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5"/>
  </bookViews>
  <sheets>
    <sheet name="март-апр-май" sheetId="1" r:id="rId1"/>
    <sheet name="апр-май-июнь" sheetId="4" r:id="rId2"/>
    <sheet name="май-июнь-июль" sheetId="6" r:id="rId3"/>
    <sheet name="июнь-июль-август" sheetId="7" r:id="rId4"/>
    <sheet name="Далее без цифр" sheetId="5" r:id="rId5"/>
    <sheet name="АО пояснение" sheetId="3" r:id="rId6"/>
  </sheets>
  <calcPr calcId="145621"/>
</workbook>
</file>

<file path=xl/calcChain.xml><?xml version="1.0" encoding="utf-8"?>
<calcChain xmlns="http://schemas.openxmlformats.org/spreadsheetml/2006/main">
  <c r="K39" i="7" l="1"/>
  <c r="K40" i="7" s="1"/>
  <c r="K41" i="7" s="1"/>
  <c r="K42" i="7" s="1"/>
  <c r="G40" i="7"/>
  <c r="G41" i="7" s="1"/>
  <c r="G42" i="7" s="1"/>
  <c r="G39" i="7"/>
  <c r="K10" i="7"/>
  <c r="G18" i="7"/>
  <c r="D39" i="7"/>
  <c r="D40" i="7" s="1"/>
  <c r="D41" i="7" s="1"/>
  <c r="D42" i="7" s="1"/>
  <c r="B39" i="7"/>
  <c r="B40" i="7" s="1"/>
  <c r="B41" i="7" s="1"/>
  <c r="B42" i="7" s="1"/>
  <c r="D36" i="7"/>
  <c r="B29" i="7"/>
  <c r="G18" i="6"/>
  <c r="G16" i="6"/>
  <c r="K10" i="6"/>
  <c r="B39" i="6"/>
  <c r="B40" i="6" s="1"/>
  <c r="B41" i="6" s="1"/>
  <c r="B42" i="6" s="1"/>
  <c r="D40" i="6"/>
  <c r="D41" i="6" s="1"/>
  <c r="D42" i="6" s="1"/>
  <c r="D36" i="6"/>
  <c r="D35" i="6"/>
  <c r="B29" i="6"/>
  <c r="B28" i="6"/>
  <c r="D38" i="7"/>
  <c r="B30" i="7"/>
  <c r="B31" i="7" s="1"/>
  <c r="B32" i="7" s="1"/>
  <c r="B33" i="7" s="1"/>
  <c r="B34" i="7" s="1"/>
  <c r="B35" i="7" s="1"/>
  <c r="B36" i="7" s="1"/>
  <c r="B38" i="7" s="1"/>
  <c r="G19" i="7"/>
  <c r="G20" i="7" s="1"/>
  <c r="G21" i="7" s="1"/>
  <c r="G22" i="7" s="1"/>
  <c r="G24" i="7" s="1"/>
  <c r="G25" i="7" s="1"/>
  <c r="G26" i="7" s="1"/>
  <c r="G28" i="7" s="1"/>
  <c r="G29" i="7" s="1"/>
  <c r="G30" i="7" s="1"/>
  <c r="G31" i="7" s="1"/>
  <c r="G32" i="7" s="1"/>
  <c r="G33" i="7" s="1"/>
  <c r="G34" i="7" s="1"/>
  <c r="G35" i="7" s="1"/>
  <c r="G36" i="7" s="1"/>
  <c r="G38" i="7" s="1"/>
  <c r="K11" i="7"/>
  <c r="K12" i="7" s="1"/>
  <c r="K13" i="7" s="1"/>
  <c r="K14" i="7" s="1"/>
  <c r="K16" i="7" s="1"/>
  <c r="K18" i="7" s="1"/>
  <c r="K19" i="7" s="1"/>
  <c r="K20" i="7" s="1"/>
  <c r="K21" i="7" s="1"/>
  <c r="K22" i="7" s="1"/>
  <c r="K23" i="7" s="1"/>
  <c r="K24" i="7" s="1"/>
  <c r="K25" i="7" s="1"/>
  <c r="K26" i="7" s="1"/>
  <c r="K28" i="7" s="1"/>
  <c r="K29" i="7" s="1"/>
  <c r="K30" i="7" s="1"/>
  <c r="K31" i="7" s="1"/>
  <c r="K32" i="7" s="1"/>
  <c r="K33" i="7" s="1"/>
  <c r="K34" i="7" s="1"/>
  <c r="K35" i="7" s="1"/>
  <c r="K36" i="7" s="1"/>
  <c r="K38" i="7" s="1"/>
  <c r="I10" i="7"/>
  <c r="I11" i="7" s="1"/>
  <c r="I12" i="7" s="1"/>
  <c r="I13" i="7" s="1"/>
  <c r="I14" i="7" s="1"/>
  <c r="I15" i="7" s="1"/>
  <c r="I16" i="7" s="1"/>
  <c r="I18" i="7" s="1"/>
  <c r="I19" i="7" s="1"/>
  <c r="I20" i="7" s="1"/>
  <c r="I21" i="7" s="1"/>
  <c r="I22" i="7" s="1"/>
  <c r="I23" i="7" s="1"/>
  <c r="I24" i="7" s="1"/>
  <c r="I25" i="7" s="1"/>
  <c r="I26" i="7" s="1"/>
  <c r="I28" i="7" s="1"/>
  <c r="I29" i="7" s="1"/>
  <c r="I30" i="7" s="1"/>
  <c r="I31" i="7" s="1"/>
  <c r="I32" i="7" s="1"/>
  <c r="I33" i="7" s="1"/>
  <c r="I34" i="7" s="1"/>
  <c r="I35" i="7" s="1"/>
  <c r="I36" i="7" s="1"/>
  <c r="I38" i="7" s="1"/>
  <c r="I39" i="7" s="1"/>
  <c r="I40" i="7" s="1"/>
  <c r="K9" i="7"/>
  <c r="I9" i="7"/>
  <c r="G9" i="7"/>
  <c r="G10" i="7" s="1"/>
  <c r="G11" i="7" s="1"/>
  <c r="G12" i="7" s="1"/>
  <c r="G13" i="7" s="1"/>
  <c r="G14" i="7" s="1"/>
  <c r="G15" i="7" s="1"/>
  <c r="G16" i="7" s="1"/>
  <c r="D9" i="7"/>
  <c r="D10" i="7" s="1"/>
  <c r="D11" i="7" s="1"/>
  <c r="D12" i="7" s="1"/>
  <c r="D13" i="7" s="1"/>
  <c r="D14" i="7" s="1"/>
  <c r="D15" i="7" s="1"/>
  <c r="D16" i="7" s="1"/>
  <c r="D18" i="7" s="1"/>
  <c r="D19" i="7" s="1"/>
  <c r="D20" i="7" s="1"/>
  <c r="D21" i="7" s="1"/>
  <c r="D22" i="7" s="1"/>
  <c r="D23" i="7" s="1"/>
  <c r="D24" i="7" s="1"/>
  <c r="D25" i="7" s="1"/>
  <c r="D26" i="7" s="1"/>
  <c r="D28" i="7" s="1"/>
  <c r="D29" i="7" s="1"/>
  <c r="D30" i="7" s="1"/>
  <c r="D31" i="7" s="1"/>
  <c r="D32" i="7" s="1"/>
  <c r="D33" i="7" s="1"/>
  <c r="D35" i="7" s="1"/>
  <c r="B9" i="7"/>
  <c r="B10" i="7" s="1"/>
  <c r="B11" i="7" s="1"/>
  <c r="B12" i="7" s="1"/>
  <c r="B13" i="7" s="1"/>
  <c r="B14" i="7" s="1"/>
  <c r="B15" i="7" s="1"/>
  <c r="B16" i="7" s="1"/>
  <c r="B18" i="7" s="1"/>
  <c r="B19" i="7" s="1"/>
  <c r="B20" i="7" s="1"/>
  <c r="B21" i="7" s="1"/>
  <c r="B22" i="7" s="1"/>
  <c r="B23" i="7" s="1"/>
  <c r="B24" i="7" s="1"/>
  <c r="B25" i="7" s="1"/>
  <c r="B28" i="7" s="1"/>
  <c r="D38" i="6"/>
  <c r="B30" i="6"/>
  <c r="B32" i="6" s="1"/>
  <c r="B33" i="6" s="1"/>
  <c r="B34" i="6" s="1"/>
  <c r="B35" i="6" s="1"/>
  <c r="B36" i="6" s="1"/>
  <c r="B38" i="6" s="1"/>
  <c r="G19" i="6"/>
  <c r="G20" i="6" s="1"/>
  <c r="G22" i="6" s="1"/>
  <c r="G23" i="6" s="1"/>
  <c r="G24" i="6" s="1"/>
  <c r="G25" i="6" s="1"/>
  <c r="G26" i="6" s="1"/>
  <c r="G28" i="6" s="1"/>
  <c r="G29" i="6" s="1"/>
  <c r="G30" i="6" s="1"/>
  <c r="G31" i="6" s="1"/>
  <c r="G32" i="6" s="1"/>
  <c r="G33" i="6" s="1"/>
  <c r="G34" i="6" s="1"/>
  <c r="G35" i="6" s="1"/>
  <c r="G36" i="6" s="1"/>
  <c r="G38" i="6" s="1"/>
  <c r="K11" i="6"/>
  <c r="K12" i="6" s="1"/>
  <c r="K14" i="6" s="1"/>
  <c r="K15" i="6" s="1"/>
  <c r="K16" i="6" s="1"/>
  <c r="K18" i="6" s="1"/>
  <c r="K19" i="6" s="1"/>
  <c r="K20" i="6" s="1"/>
  <c r="K21" i="6" s="1"/>
  <c r="K22" i="6" s="1"/>
  <c r="K23" i="6" s="1"/>
  <c r="K24" i="6" s="1"/>
  <c r="K25" i="6" s="1"/>
  <c r="K26" i="6" s="1"/>
  <c r="K28" i="6" s="1"/>
  <c r="K29" i="6" s="1"/>
  <c r="K30" i="6" s="1"/>
  <c r="K31" i="6" s="1"/>
  <c r="K32" i="6" s="1"/>
  <c r="K33" i="6" s="1"/>
  <c r="K34" i="6" s="1"/>
  <c r="K35" i="6" s="1"/>
  <c r="K36" i="6" s="1"/>
  <c r="K38" i="6" s="1"/>
  <c r="I10" i="6"/>
  <c r="I11" i="6" s="1"/>
  <c r="I12" i="6" s="1"/>
  <c r="I13" i="6" s="1"/>
  <c r="I14" i="6" s="1"/>
  <c r="I15" i="6" s="1"/>
  <c r="I16" i="6" s="1"/>
  <c r="I18" i="6" s="1"/>
  <c r="I19" i="6" s="1"/>
  <c r="I20" i="6" s="1"/>
  <c r="I21" i="6" s="1"/>
  <c r="I22" i="6" s="1"/>
  <c r="I23" i="6" s="1"/>
  <c r="I24" i="6" s="1"/>
  <c r="I25" i="6" s="1"/>
  <c r="I26" i="6" s="1"/>
  <c r="I28" i="6" s="1"/>
  <c r="I29" i="6" s="1"/>
  <c r="I30" i="6" s="1"/>
  <c r="I31" i="6" s="1"/>
  <c r="I32" i="6" s="1"/>
  <c r="I33" i="6" s="1"/>
  <c r="I34" i="6" s="1"/>
  <c r="I35" i="6" s="1"/>
  <c r="I36" i="6" s="1"/>
  <c r="I38" i="6" s="1"/>
  <c r="I39" i="6" s="1"/>
  <c r="K9" i="6"/>
  <c r="I9" i="6"/>
  <c r="G9" i="6"/>
  <c r="G10" i="6" s="1"/>
  <c r="G11" i="6" s="1"/>
  <c r="G12" i="6" s="1"/>
  <c r="G13" i="6" s="1"/>
  <c r="G14" i="6" s="1"/>
  <c r="G15" i="6" s="1"/>
  <c r="D9" i="6"/>
  <c r="D10" i="6" s="1"/>
  <c r="D11" i="6" s="1"/>
  <c r="D12" i="6" s="1"/>
  <c r="D13" i="6" s="1"/>
  <c r="D14" i="6" s="1"/>
  <c r="D15" i="6" s="1"/>
  <c r="D16" i="6" s="1"/>
  <c r="D18" i="6" s="1"/>
  <c r="D19" i="6" s="1"/>
  <c r="D20" i="6" s="1"/>
  <c r="D21" i="6" s="1"/>
  <c r="D22" i="6" s="1"/>
  <c r="D23" i="6" s="1"/>
  <c r="D24" i="6" s="1"/>
  <c r="D25" i="6" s="1"/>
  <c r="D26" i="6" s="1"/>
  <c r="D28" i="6" s="1"/>
  <c r="D29" i="6" s="1"/>
  <c r="D30" i="6" s="1"/>
  <c r="D31" i="6" s="1"/>
  <c r="D32" i="6" s="1"/>
  <c r="D33" i="6" s="1"/>
  <c r="D34" i="6" s="1"/>
  <c r="B9" i="6"/>
  <c r="B10" i="6" s="1"/>
  <c r="B11" i="6" s="1"/>
  <c r="B12" i="6" s="1"/>
  <c r="B13" i="6" s="1"/>
  <c r="B14" i="6" s="1"/>
  <c r="B15" i="6" s="1"/>
  <c r="B16" i="6" s="1"/>
  <c r="B18" i="6" s="1"/>
  <c r="B19" i="6" s="1"/>
  <c r="B20" i="6" s="1"/>
  <c r="B21" i="6" s="1"/>
  <c r="B22" i="6" s="1"/>
  <c r="B23" i="6" s="1"/>
  <c r="B24" i="6" s="1"/>
  <c r="B25" i="6" s="1"/>
  <c r="B26" i="6" s="1"/>
  <c r="K11" i="4" l="1"/>
  <c r="K12" i="4" s="1"/>
  <c r="K13" i="4" s="1"/>
  <c r="K14" i="4" s="1"/>
  <c r="K15" i="4" s="1"/>
  <c r="K16" i="4" s="1"/>
  <c r="K18" i="4" s="1"/>
  <c r="K19" i="4" s="1"/>
  <c r="K20" i="4" s="1"/>
  <c r="K21" i="4" s="1"/>
  <c r="K22" i="4" s="1"/>
  <c r="K23" i="4" s="1"/>
  <c r="K24" i="4" s="1"/>
  <c r="K25" i="4" s="1"/>
  <c r="K26" i="4" s="1"/>
  <c r="K28" i="4" s="1"/>
  <c r="K29" i="4" s="1"/>
  <c r="K30" i="4" s="1"/>
  <c r="K31" i="4" s="1"/>
  <c r="K32" i="4" s="1"/>
  <c r="K33" i="4" s="1"/>
  <c r="K34" i="4" s="1"/>
  <c r="K35" i="4" s="1"/>
  <c r="K36" i="4" s="1"/>
  <c r="K38" i="4" s="1"/>
  <c r="I10" i="4"/>
  <c r="I11" i="4" s="1"/>
  <c r="I12" i="4" s="1"/>
  <c r="I13" i="4" s="1"/>
  <c r="I14" i="4" s="1"/>
  <c r="I15" i="4" s="1"/>
  <c r="I16" i="4" s="1"/>
  <c r="I18" i="4" s="1"/>
  <c r="I19" i="4" s="1"/>
  <c r="I20" i="4" s="1"/>
  <c r="I21" i="4" s="1"/>
  <c r="I22" i="4" s="1"/>
  <c r="I23" i="4" s="1"/>
  <c r="I24" i="4" s="1"/>
  <c r="I25" i="4" s="1"/>
  <c r="I26" i="4" s="1"/>
  <c r="I28" i="4" s="1"/>
  <c r="I29" i="4" s="1"/>
  <c r="I30" i="4" s="1"/>
  <c r="I31" i="4" s="1"/>
  <c r="I32" i="4" s="1"/>
  <c r="I33" i="4" s="1"/>
  <c r="I34" i="4" s="1"/>
  <c r="I35" i="4" s="1"/>
  <c r="I36" i="4" s="1"/>
  <c r="I38" i="4" s="1"/>
  <c r="I39" i="4" s="1"/>
  <c r="I40" i="4" s="1"/>
  <c r="K9" i="4"/>
  <c r="I9" i="4"/>
  <c r="G9" i="4"/>
  <c r="G10" i="4" s="1"/>
  <c r="G11" i="4" s="1"/>
  <c r="G12" i="4" s="1"/>
  <c r="G13" i="4" s="1"/>
  <c r="G14" i="4" s="1"/>
  <c r="G15" i="4" s="1"/>
  <c r="G16" i="4" s="1"/>
  <c r="G19" i="4" s="1"/>
  <c r="G20" i="4" s="1"/>
  <c r="G21" i="4" s="1"/>
  <c r="G22" i="4" s="1"/>
  <c r="G23" i="4" s="1"/>
  <c r="G24" i="4" s="1"/>
  <c r="G25" i="4" s="1"/>
  <c r="G26" i="4" s="1"/>
  <c r="G28" i="4" s="1"/>
  <c r="G29" i="4" s="1"/>
  <c r="G30" i="4" s="1"/>
  <c r="G31" i="4" s="1"/>
  <c r="G32" i="4" s="1"/>
  <c r="G33" i="4" s="1"/>
  <c r="G34" i="4" s="1"/>
  <c r="G35" i="4" s="1"/>
  <c r="G36" i="4" s="1"/>
  <c r="G38" i="4" s="1"/>
  <c r="D9" i="4"/>
  <c r="D10" i="4" s="1"/>
  <c r="D11" i="4" s="1"/>
  <c r="D12" i="4" s="1"/>
  <c r="D13" i="4" s="1"/>
  <c r="D14" i="4" s="1"/>
  <c r="D15" i="4" s="1"/>
  <c r="D16" i="4" s="1"/>
  <c r="D18" i="4" s="1"/>
  <c r="D19" i="4" s="1"/>
  <c r="D20" i="4" s="1"/>
  <c r="D21" i="4" s="1"/>
  <c r="D22" i="4" s="1"/>
  <c r="D23" i="4" s="1"/>
  <c r="D24" i="4" s="1"/>
  <c r="D25" i="4" s="1"/>
  <c r="D26" i="4" s="1"/>
  <c r="D28" i="4" s="1"/>
  <c r="D29" i="4" s="1"/>
  <c r="D30" i="4" s="1"/>
  <c r="D31" i="4" s="1"/>
  <c r="D32" i="4" s="1"/>
  <c r="D33" i="4" s="1"/>
  <c r="D34" i="4" s="1"/>
  <c r="D35" i="4" s="1"/>
  <c r="D38" i="4" s="1"/>
  <c r="B9" i="4"/>
  <c r="B10" i="4" s="1"/>
  <c r="B11" i="4" s="1"/>
  <c r="B12" i="4" s="1"/>
  <c r="B13" i="4" s="1"/>
  <c r="B14" i="4" s="1"/>
  <c r="B15" i="4" s="1"/>
  <c r="B16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30" i="4" s="1"/>
  <c r="B31" i="4" s="1"/>
  <c r="B32" i="4" s="1"/>
  <c r="B33" i="4" s="1"/>
  <c r="B34" i="4" s="1"/>
  <c r="B35" i="4" s="1"/>
  <c r="B36" i="4" s="1"/>
  <c r="B38" i="4" s="1"/>
  <c r="D9" i="1" l="1"/>
  <c r="D10" i="1" s="1"/>
  <c r="D11" i="1" s="1"/>
  <c r="D12" i="1" s="1"/>
  <c r="D13" i="1" s="1"/>
  <c r="D14" i="1" s="1"/>
  <c r="D15" i="1" s="1"/>
  <c r="D16" i="1" s="1"/>
  <c r="D18" i="1" s="1"/>
  <c r="D19" i="1" s="1"/>
  <c r="D20" i="1" s="1"/>
  <c r="D21" i="1" s="1"/>
  <c r="D22" i="1" s="1"/>
  <c r="D23" i="1" s="1"/>
  <c r="D24" i="1" s="1"/>
  <c r="D25" i="1" s="1"/>
  <c r="D26" i="1" s="1"/>
  <c r="D28" i="1" s="1"/>
  <c r="D29" i="1" s="1"/>
  <c r="D30" i="1" s="1"/>
  <c r="D31" i="1" s="1"/>
  <c r="D32" i="1" s="1"/>
  <c r="D34" i="1" s="1"/>
  <c r="D35" i="1" s="1"/>
  <c r="D36" i="1" s="1"/>
  <c r="D38" i="1" s="1"/>
  <c r="B9" i="1"/>
  <c r="B10" i="1" s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B25" i="1" s="1"/>
  <c r="B28" i="1" s="1"/>
  <c r="B29" i="1" s="1"/>
  <c r="B30" i="1" s="1"/>
  <c r="B31" i="1" s="1"/>
  <c r="B32" i="1" s="1"/>
  <c r="B33" i="1" s="1"/>
  <c r="B34" i="1" s="1"/>
  <c r="B35" i="1" s="1"/>
  <c r="B36" i="1" s="1"/>
  <c r="B38" i="1" s="1"/>
  <c r="B39" i="1" s="1"/>
  <c r="G9" i="1"/>
  <c r="G10" i="1" s="1"/>
  <c r="G11" i="1" s="1"/>
  <c r="G12" i="1" s="1"/>
  <c r="G13" i="1" s="1"/>
  <c r="G14" i="1" s="1"/>
  <c r="G15" i="1" s="1"/>
  <c r="G16" i="1" s="1"/>
  <c r="G18" i="1" s="1"/>
  <c r="G19" i="1" s="1"/>
  <c r="G20" i="1" s="1"/>
  <c r="G21" i="1" s="1"/>
  <c r="G22" i="1" s="1"/>
  <c r="G24" i="1" s="1"/>
  <c r="G25" i="1" s="1"/>
  <c r="G26" i="1" s="1"/>
  <c r="G28" i="1" s="1"/>
  <c r="G29" i="1" s="1"/>
  <c r="G30" i="1" s="1"/>
  <c r="G31" i="1" s="1"/>
  <c r="G32" i="1" s="1"/>
  <c r="G33" i="1" s="1"/>
  <c r="G34" i="1" s="1"/>
  <c r="G35" i="1" s="1"/>
  <c r="G36" i="1" s="1"/>
  <c r="G38" i="1" s="1"/>
  <c r="G39" i="1" s="1"/>
  <c r="G40" i="1" s="1"/>
  <c r="G41" i="1" s="1"/>
  <c r="G42" i="1" s="1"/>
  <c r="I9" i="1"/>
  <c r="I10" i="1" s="1"/>
  <c r="I11" i="1" s="1"/>
  <c r="I12" i="1" s="1"/>
  <c r="I13" i="1" s="1"/>
  <c r="I14" i="1" s="1"/>
  <c r="I15" i="1" s="1"/>
  <c r="I16" i="1" s="1"/>
  <c r="I18" i="1" s="1"/>
  <c r="I19" i="1" s="1"/>
  <c r="I20" i="1" s="1"/>
  <c r="I21" i="1" s="1"/>
  <c r="I22" i="1" s="1"/>
  <c r="I23" i="1" s="1"/>
  <c r="I24" i="1" s="1"/>
  <c r="I25" i="1" s="1"/>
  <c r="I26" i="1" s="1"/>
  <c r="I28" i="1" s="1"/>
  <c r="I29" i="1" s="1"/>
  <c r="I30" i="1" s="1"/>
  <c r="I31" i="1" s="1"/>
  <c r="I32" i="1" s="1"/>
  <c r="I33" i="1" s="1"/>
  <c r="I34" i="1" s="1"/>
  <c r="I35" i="1" s="1"/>
  <c r="I36" i="1" s="1"/>
  <c r="I38" i="1" s="1"/>
  <c r="I39" i="1" s="1"/>
  <c r="K9" i="1"/>
  <c r="K10" i="1" s="1"/>
  <c r="K12" i="1" s="1"/>
  <c r="K13" i="1" s="1"/>
  <c r="K14" i="1" s="1"/>
  <c r="K15" i="1" s="1"/>
  <c r="K16" i="1" s="1"/>
  <c r="K18" i="1" s="1"/>
  <c r="K19" i="1" s="1"/>
  <c r="K20" i="1" s="1"/>
  <c r="K21" i="1" s="1"/>
  <c r="K22" i="1" s="1"/>
  <c r="K23" i="1" s="1"/>
  <c r="K24" i="1" s="1"/>
  <c r="K25" i="1" s="1"/>
  <c r="K26" i="1" s="1"/>
  <c r="K28" i="1" s="1"/>
  <c r="K29" i="1" s="1"/>
  <c r="K30" i="1" s="1"/>
  <c r="K31" i="1" s="1"/>
  <c r="K32" i="1" s="1"/>
  <c r="K33" i="1" s="1"/>
  <c r="K34" i="1" s="1"/>
  <c r="K35" i="1" s="1"/>
  <c r="K36" i="1" s="1"/>
  <c r="K38" i="1" s="1"/>
  <c r="K39" i="1" s="1"/>
  <c r="K40" i="1" s="1"/>
  <c r="K41" i="1" s="1"/>
</calcChain>
</file>

<file path=xl/sharedStrings.xml><?xml version="1.0" encoding="utf-8"?>
<sst xmlns="http://schemas.openxmlformats.org/spreadsheetml/2006/main" count="515" uniqueCount="115">
  <si>
    <r>
      <t>2</t>
    </r>
    <r>
      <rPr>
        <sz val="10"/>
        <color theme="1"/>
        <rFont val="Times New Roman"/>
        <family val="1"/>
        <charset val="204"/>
      </rPr>
      <t>вых</t>
    </r>
  </si>
  <si>
    <t>Я</t>
  </si>
  <si>
    <r>
      <t>1</t>
    </r>
    <r>
      <rPr>
        <sz val="10"/>
        <color theme="1"/>
        <rFont val="Times New Roman"/>
        <family val="1"/>
        <charset val="204"/>
      </rPr>
      <t>вых</t>
    </r>
  </si>
  <si>
    <r>
      <t>3</t>
    </r>
    <r>
      <rPr>
        <sz val="10"/>
        <color theme="1"/>
        <rFont val="Times New Roman"/>
        <family val="1"/>
        <charset val="204"/>
      </rPr>
      <t>вых</t>
    </r>
  </si>
  <si>
    <r>
      <t>1</t>
    </r>
    <r>
      <rPr>
        <sz val="10"/>
        <color theme="1"/>
        <rFont val="Times New Roman"/>
        <family val="1"/>
        <charset val="204"/>
      </rPr>
      <t xml:space="preserve"> чис</t>
    </r>
  </si>
  <si>
    <r>
      <t>4</t>
    </r>
    <r>
      <rPr>
        <sz val="10"/>
        <color theme="1"/>
        <rFont val="Times New Roman"/>
        <family val="1"/>
        <charset val="204"/>
      </rPr>
      <t>вых</t>
    </r>
  </si>
  <si>
    <t>Метаизвечина</t>
  </si>
  <si>
    <t>Москва</t>
  </si>
  <si>
    <t>Извечина</t>
  </si>
  <si>
    <t>Казань</t>
  </si>
  <si>
    <t>Всеедина</t>
  </si>
  <si>
    <t>Иркутск</t>
  </si>
  <si>
    <t>Онлайн чат</t>
  </si>
  <si>
    <t>Арх Мг</t>
  </si>
  <si>
    <t>Московия</t>
  </si>
  <si>
    <t>Ипостасным Телам Ядра Огня и Единицы Синтеза.  Трансвизорным Телам Ядра Духа и Единицы Воли.  Синтезтелам Ядра Света и Единицы Мудрости.</t>
  </si>
  <si>
    <t>даты стяжания</t>
  </si>
  <si>
    <t>Арх Окт</t>
  </si>
  <si>
    <r>
      <rPr>
        <b/>
        <sz val="11"/>
        <color theme="1"/>
        <rFont val="Times New Roman"/>
        <family val="1"/>
        <charset val="204"/>
      </rPr>
      <t>1 Д</t>
    </r>
    <r>
      <rPr>
        <sz val="11"/>
        <color theme="1"/>
        <rFont val="Times New Roman"/>
        <family val="1"/>
        <charset val="204"/>
      </rPr>
      <t xml:space="preserve">  
ИТ 1). Воина Синтеза ИВО ИВАС КХ каждому Ипостасному Телу 
ТТ 1). Воина Синтеза ИВО ИВАС КХ каждому Трансвизорному Телу
СТ 1). Воина Синтеза ИВО ИВАС КХ каждого Синтезтела</t>
    </r>
  </si>
  <si>
    <r>
      <rPr>
        <b/>
        <sz val="11"/>
        <color theme="1"/>
        <rFont val="Times New Roman"/>
        <family val="1"/>
        <charset val="204"/>
      </rPr>
      <t>2 Д</t>
    </r>
    <r>
      <rPr>
        <sz val="11"/>
        <color theme="1"/>
        <rFont val="Times New Roman"/>
        <family val="1"/>
        <charset val="204"/>
      </rPr>
      <t xml:space="preserve">
ИТ 2). ИВДИВО каждого
ТТ 2). Волю вхождения и вхождение в ИВДИВО Должностной Компетенцией у ИВАС
СТ 2). Первый Синтез каждого Репликацией Ядра без фиксации от ДК ИВДИВО Синтезтелам</t>
    </r>
  </si>
  <si>
    <r>
      <rPr>
        <b/>
        <sz val="11"/>
        <color theme="1"/>
        <rFont val="Times New Roman"/>
        <family val="1"/>
        <charset val="204"/>
      </rPr>
      <t>3 Д</t>
    </r>
    <r>
      <rPr>
        <sz val="11"/>
        <color theme="1"/>
        <rFont val="Times New Roman"/>
        <family val="1"/>
        <charset val="204"/>
      </rPr>
      <t xml:space="preserve">
ИТ 3). ВШС каждого
ТТ 3). Волю вхождения и вхождение в ВШС Должностной Компетенцией у ИВАС
СТ 3). Второй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</si>
  <si>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18 Д</t>
    </r>
    <r>
      <rPr>
        <sz val="11"/>
        <rFont val="Times New Roman"/>
        <family val="1"/>
        <charset val="204"/>
      </rPr>
      <t xml:space="preserve">
ИТ 18). Профессию ИВДИВО: Регулятор Прав ИВ Отца
ТТ 18). Стяжание 16 Эволюций Архетипической (***)
СТ 18). Парадигмальную Профессию ИВДИВО: Учёный ИВ Отца</t>
    </r>
  </si>
  <si>
    <r>
      <rPr>
        <b/>
        <sz val="11"/>
        <rFont val="Times New Roman"/>
        <family val="1"/>
        <charset val="204"/>
      </rPr>
      <t>19 Д</t>
    </r>
    <r>
      <rPr>
        <sz val="11"/>
        <rFont val="Times New Roman"/>
        <family val="1"/>
        <charset val="204"/>
      </rPr>
      <t xml:space="preserve">
ИТ 19). Профессию ИВДИВО: Повелитель Времени ИВ Отца
ТТ 19). Стяжание 4 Миров Архетипической (***)
СТ 19). Парадигмальную Профессию ИВДИВО: Философ ИВ Отца</t>
    </r>
  </si>
  <si>
    <r>
      <rPr>
        <b/>
        <sz val="11"/>
        <rFont val="Times New Roman"/>
        <family val="1"/>
        <charset val="204"/>
      </rPr>
      <t>20 Д</t>
    </r>
    <r>
      <rPr>
        <sz val="11"/>
        <rFont val="Times New Roman"/>
        <family val="1"/>
        <charset val="204"/>
      </rPr>
      <t xml:space="preserve">
ИТ 20). Профессию ИВДИВО: Служащий Конфедерации ИВ Отца
ТТ 20). Стяжание Архетипа Материи (название) в качественно-количественной ориентации Антропного Принципа Архетипической (***)
СТ 20). Парадигмальную Профессию ИВДИВО: Парадигмолог ИВ Отца</t>
    </r>
  </si>
  <si>
    <r>
      <rPr>
        <b/>
        <sz val="11"/>
        <rFont val="Times New Roman"/>
        <family val="1"/>
        <charset val="204"/>
      </rPr>
      <t>22 Д</t>
    </r>
    <r>
      <rPr>
        <sz val="11"/>
        <rFont val="Times New Roman"/>
        <family val="1"/>
        <charset val="204"/>
      </rPr>
      <t xml:space="preserve">
ИТ 22). Профессию ИВДИВО: Учитель Метагалактики ИВ Отца
ТТ 22). Стяжание Типов Материи (256=64х4 Свойств Материи) Архетипической (***)
СТ 22). Парадигмальную Профессию ИВДИВО: Человек ИВ Отца</t>
    </r>
  </si>
  <si>
    <r>
      <rPr>
        <b/>
        <sz val="11"/>
        <rFont val="Times New Roman"/>
        <family val="1"/>
        <charset val="204"/>
      </rPr>
      <t>24 Д</t>
    </r>
    <r>
      <rPr>
        <sz val="11"/>
        <rFont val="Times New Roman"/>
        <family val="1"/>
        <charset val="204"/>
      </rPr>
      <t xml:space="preserve">
ИТ 24). Профессию ИВДИВО: Аватар Мира ИВ Отца
ТТ 24). Стяжание Фундаментальностей Огня (64) Архетипической (***)
СТ 24). Парадигмальную Профессию ИВДИВО: Служащий ИВ Отца</t>
    </r>
  </si>
  <si>
    <r>
      <rPr>
        <b/>
        <sz val="11"/>
        <rFont val="Times New Roman"/>
        <family val="1"/>
        <charset val="204"/>
      </rPr>
      <t>25 Д</t>
    </r>
    <r>
      <rPr>
        <sz val="11"/>
        <rFont val="Times New Roman"/>
        <family val="1"/>
        <charset val="204"/>
      </rPr>
      <t xml:space="preserve">
ИТ 25). Профессию ИВДИВО: Аннигиляционный Аматик ИВ Отца
ТТ 25). Стяжание Фундаментальностей Материи (16) Архетипической (***)
СТ 25). Парадигмальную Профессию ИВДИВО: Ипостась ИВ Отца</t>
    </r>
  </si>
  <si>
    <r>
      <rPr>
        <b/>
        <sz val="11"/>
        <rFont val="Times New Roman"/>
        <family val="1"/>
        <charset val="204"/>
      </rPr>
      <t>26 Д</t>
    </r>
    <r>
      <rPr>
        <sz val="11"/>
        <rFont val="Times New Roman"/>
        <family val="1"/>
        <charset val="204"/>
      </rPr>
      <t xml:space="preserve">
ИТ 26). Профессию ИВДИВО: Посвящённый Синтеза ИВ Отца
ТТ 26). Стяжание 256 Стихий Архетипической (***)
СТ 26). Парадигмальную Профессию ИВДИВО: Учитель ИВ Отца</t>
    </r>
  </si>
  <si>
    <r>
      <rPr>
        <b/>
        <sz val="11"/>
        <rFont val="Times New Roman"/>
        <family val="1"/>
        <charset val="204"/>
      </rPr>
      <t>27 Д</t>
    </r>
    <r>
      <rPr>
        <sz val="11"/>
        <rFont val="Times New Roman"/>
        <family val="1"/>
        <charset val="204"/>
      </rPr>
      <t xml:space="preserve">
ИТ 27). Профессию ИВДИВО: Служащий Синтеза ИВ Отца
ТТ 27). Стяжание 256 Царств Архетипической (***)
СТ 27). Парадигмальную Профессию ИВДИВО: Владыка ИВ Отца</t>
    </r>
  </si>
  <si>
    <r>
      <rPr>
        <b/>
        <sz val="11"/>
        <rFont val="Times New Roman"/>
        <family val="1"/>
        <charset val="204"/>
      </rPr>
      <t>28 Д</t>
    </r>
    <r>
      <rPr>
        <sz val="11"/>
        <rFont val="Times New Roman"/>
        <family val="1"/>
        <charset val="204"/>
      </rPr>
      <t xml:space="preserve">
ИТ 28). Профессию ИВДИВО: Ипостась Синтеза ИВ Отца
ТТ 28). Стяжание Частей с Системами с Аппаратами в них Архетипической (***)
СТ 28). Парадигмальную Профессию ИВДИВО: Аватар ИВ Отца</t>
    </r>
  </si>
  <si>
    <r>
      <rPr>
        <b/>
        <sz val="11"/>
        <rFont val="Times New Roman"/>
        <family val="1"/>
        <charset val="204"/>
      </rPr>
      <t>29 Д</t>
    </r>
    <r>
      <rPr>
        <sz val="11"/>
        <rFont val="Times New Roman"/>
        <family val="1"/>
        <charset val="204"/>
      </rPr>
      <t xml:space="preserve">
ИТ 29). Профессию ИВДИВО: Учитель Синтеза ИВ Отца
ТТ 29). Стяжание Частностей Частей Архетипической (***)
СТ 29). Парадигмальную Профессию ИВДИВО: Отец ИВ Отца</t>
    </r>
  </si>
  <si>
    <r>
      <rPr>
        <b/>
        <sz val="11"/>
        <rFont val="Times New Roman"/>
        <family val="1"/>
        <charset val="204"/>
      </rPr>
      <t>30 Д</t>
    </r>
    <r>
      <rPr>
        <sz val="11"/>
        <rFont val="Times New Roman"/>
        <family val="1"/>
        <charset val="204"/>
      </rPr>
      <t xml:space="preserve">
ИТ 30). Стяжание Должностной Компетенции в ИВДИВО у ИВАС КХ каждым Телом
ТТ 30). Стяжание Должностной Компетенции в ИВДИВО у ИВАС КХ каждым Телом
СТ 30). Стяжание Должностной Компетенции в ИВДИВО у ИВАС КХ каждым Телом</t>
    </r>
  </si>
  <si>
    <r>
      <rPr>
        <b/>
        <sz val="11"/>
        <rFont val="Times New Roman"/>
        <family val="1"/>
        <charset val="204"/>
      </rPr>
      <t>31 Д</t>
    </r>
    <r>
      <rPr>
        <sz val="11"/>
        <rFont val="Times New Roman"/>
        <family val="1"/>
        <charset val="204"/>
      </rPr>
      <t xml:space="preserve">
ИТ 31). Стяжание Лично-Ориентированного Синтеза Архетипической (***) каждым Телом
ТТ 31). Стяжание Лично-Ориентированной Воли Архетипической (***) каждым Телом
СТ 31). Стяжание Лично-Ориентированной Мудрости Архетипической (***) каждым Телом</t>
    </r>
  </si>
  <si>
    <r>
      <rPr>
        <b/>
        <sz val="11"/>
        <rFont val="Times New Roman"/>
        <family val="1"/>
        <charset val="204"/>
      </rPr>
      <t xml:space="preserve">32 Д </t>
    </r>
    <r>
      <rPr>
        <sz val="11"/>
        <rFont val="Times New Roman"/>
        <family val="1"/>
        <charset val="204"/>
      </rPr>
      <t xml:space="preserve">  
ИТ 32). Стяжание Профессии каждого Синтезом 12 Профессий ИВДИВО
ТТ 32). Стяжание вхождения в 64 Вида Компетенций ракурса Архетипической (***)
СТ 32). Стяжание Парадигмальной Профессии каждого синтезом 12 Парадигмальных Профессий ИВДИВО</t>
    </r>
  </si>
  <si>
    <r>
      <rPr>
        <b/>
        <sz val="11"/>
        <color theme="1"/>
        <rFont val="Times New Roman"/>
        <family val="1"/>
        <charset val="204"/>
      </rPr>
      <t>4 Д</t>
    </r>
    <r>
      <rPr>
        <sz val="11"/>
        <color theme="1"/>
        <rFont val="Times New Roman"/>
        <family val="1"/>
        <charset val="204"/>
      </rPr>
      <t xml:space="preserve">
ИТ 4). Воспитание каждого
ТТ 4). Волю вхождения и вхождение в Воспитание Должностной Компетенцией у ИВАС
СТ 4). Третий Синтез каждого Репликацией Ядра без фиксации от ДК ИВДИВО Синтезтелам</t>
    </r>
  </si>
  <si>
    <r>
      <rPr>
        <b/>
        <sz val="11"/>
        <color theme="1"/>
        <rFont val="Times New Roman"/>
        <family val="1"/>
        <charset val="204"/>
      </rPr>
      <t>5 Д</t>
    </r>
    <r>
      <rPr>
        <sz val="11"/>
        <color theme="1"/>
        <rFont val="Times New Roman"/>
        <family val="1"/>
        <charset val="204"/>
      </rPr>
      <t xml:space="preserve">
ИТ 5). Цивилизация каждого
ТТ 5). Волю вхождения и вхождение в Цивилизацию Должностной Компетенцией у ИВАС
СТ 5). </t>
    </r>
    <r>
      <rPr>
        <b/>
        <sz val="11"/>
        <color theme="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</si>
  <si>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6 Д</t>
    </r>
    <r>
      <rPr>
        <sz val="11"/>
        <rFont val="Times New Roman"/>
        <family val="1"/>
        <charset val="204"/>
      </rPr>
      <t xml:space="preserve">
ИТ 6). Империя каждого
ТТ 6). Волю вхождения и вхождение в Империю Должностной Компетенцией у ИВАС
СТ 6). </t>
    </r>
    <r>
      <rPr>
        <b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</si>
  <si>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7 Д</t>
    </r>
    <r>
      <rPr>
        <sz val="11"/>
        <rFont val="Times New Roman"/>
        <family val="1"/>
        <charset val="204"/>
      </rPr>
      <t xml:space="preserve">
ИТ 7). Наука каждого
ТТ 7). Волю вхождения и вхождение в Науку Должностной Компетенцией у ИВАС
СТ 7). </t>
    </r>
    <r>
      <rPr>
        <b/>
        <sz val="11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</si>
  <si>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8 Д</t>
    </r>
    <r>
      <rPr>
        <sz val="11"/>
        <rFont val="Times New Roman"/>
        <family val="1"/>
        <charset val="204"/>
      </rPr>
      <t xml:space="preserve">
ИТ 8). План Синтеза каждого
ТТ 8). Волю вхождения и вхождение в План Синтеза Должностной Компетенцией у ИВАС
СТ 8). </t>
    </r>
    <r>
      <rPr>
        <b/>
        <sz val="11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>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</si>
  <si>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9 Д</t>
    </r>
    <r>
      <rPr>
        <sz val="11"/>
        <rFont val="Times New Roman"/>
        <family val="1"/>
        <charset val="204"/>
      </rPr>
      <t xml:space="preserve">
ИТ 9). Культура каждого
ТТ 9). Волю вхождения и вхождение в Культуру Должностной Компетенцией у ИВАС
СТ 9). </t>
    </r>
    <r>
      <rPr>
        <b/>
        <sz val="11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</si>
  <si>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10 Д</t>
    </r>
    <r>
      <rPr>
        <sz val="11"/>
        <rFont val="Times New Roman"/>
        <family val="1"/>
        <charset val="204"/>
      </rPr>
      <t xml:space="preserve">
ИТ 10). Общество каждого
ТТ 10). Волю вхождения и вхождение в Общество Должностной Компетенцией у ИВАС
СТ 10). </t>
    </r>
    <r>
      <rPr>
        <b/>
        <sz val="11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</si>
  <si>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11 Д</t>
    </r>
    <r>
      <rPr>
        <sz val="11"/>
        <rFont val="Times New Roman"/>
        <family val="1"/>
        <charset val="204"/>
      </rPr>
      <t xml:space="preserve">
ИТ 11). ОМгСи каждого
ТТ 11). Волю вхождения и вхождение в ОМгСи Должностной Компетенцией у ИВАС
СТ 11). </t>
    </r>
    <r>
      <rPr>
        <b/>
        <sz val="11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</si>
  <si>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12 Д</t>
    </r>
    <r>
      <rPr>
        <sz val="11"/>
        <rFont val="Times New Roman"/>
        <family val="1"/>
        <charset val="204"/>
      </rPr>
      <t xml:space="preserve">
ИТ 12). Образование каждого
ТТ 12). Волю вхождения и вхождение в Образование Должностной Компетенцией у ИВАС
СТ 12). </t>
    </r>
    <r>
      <rPr>
        <b/>
        <sz val="11"/>
        <rFont val="Times New Roman"/>
        <family val="1"/>
        <charset val="204"/>
      </rPr>
      <t>11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</si>
  <si>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13 Д</t>
    </r>
    <r>
      <rPr>
        <sz val="11"/>
        <rFont val="Times New Roman"/>
        <family val="1"/>
        <charset val="204"/>
      </rPr>
      <t xml:space="preserve">
ИТ  13). Искусство каждого
ТТ  13). Волю вхождения и вхождение в Искусство Должностной Компетенцией у ИВАС
СТ  13). </t>
    </r>
    <r>
      <rPr>
        <b/>
        <sz val="11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Синтеза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</si>
  <si>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14 Д</t>
    </r>
    <r>
      <rPr>
        <sz val="11"/>
        <rFont val="Times New Roman"/>
        <family val="1"/>
        <charset val="204"/>
      </rPr>
      <t xml:space="preserve">
ИТ 14). Партия каждого
ТТ 14). Волю вхождения и вхождение в Партию Должностной Компетенцией у ИВАС
СТ 14). </t>
    </r>
    <r>
      <rPr>
        <b/>
        <sz val="11"/>
        <rFont val="Times New Roman"/>
        <family val="1"/>
        <charset val="204"/>
      </rPr>
      <t xml:space="preserve">13 </t>
    </r>
    <r>
      <rPr>
        <sz val="11"/>
        <rFont val="Times New Roman"/>
        <family val="1"/>
        <charset val="204"/>
      </rPr>
      <t>Синтеза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</si>
  <si>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15 Д</t>
    </r>
    <r>
      <rPr>
        <sz val="11"/>
        <rFont val="Times New Roman"/>
        <family val="1"/>
        <charset val="204"/>
      </rPr>
      <t xml:space="preserve">
ИТ 15). Энергопотенциал каждого
ТТ 15). Волю вхождения и вхожд-е в Энергопотенциал Должностной Компетенцией у ИВАС
СТ 15). </t>
    </r>
    <r>
      <rPr>
        <b/>
        <sz val="11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</si>
  <si>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 xml:space="preserve">16 Д </t>
    </r>
    <r>
      <rPr>
        <sz val="11"/>
        <rFont val="Times New Roman"/>
        <family val="1"/>
        <charset val="204"/>
      </rPr>
      <t xml:space="preserve"> 
ИТ 16). Развитие каждого
ТТ 16). Волю вхождения и вхождение в Развитие Должностной Компетенцией у ИВАС
СТ 16). </t>
    </r>
    <r>
      <rPr>
        <b/>
        <sz val="11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</si>
  <si>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 xml:space="preserve">17 Д </t>
    </r>
    <r>
      <rPr>
        <sz val="11"/>
        <rFont val="Times New Roman"/>
        <family val="1"/>
        <charset val="204"/>
      </rPr>
      <t xml:space="preserve"> 
ИТ 17). Иерархия каждого
ТТ 17). Волю вхождения и вхождение в Иерархию Должностной Компетенцией у ИВАС
СТ 17). </t>
    </r>
    <r>
      <rPr>
        <b/>
        <sz val="11"/>
        <rFont val="Times New Roman"/>
        <family val="1"/>
        <charset val="204"/>
      </rPr>
      <t>16</t>
    </r>
    <r>
      <rPr>
        <sz val="11"/>
        <rFont val="Times New Roman"/>
        <family val="1"/>
        <charset val="204"/>
      </rPr>
      <t xml:space="preserve"> Синтез каждого Репликацией Ядра без фиксации от ДК ИВДИВО Синтезтелам</t>
    </r>
  </si>
  <si>
    <r>
      <rPr>
        <b/>
        <sz val="11"/>
        <rFont val="Times New Roman"/>
        <family val="1"/>
        <charset val="204"/>
      </rPr>
      <t>21 Д</t>
    </r>
    <r>
      <rPr>
        <sz val="11"/>
        <rFont val="Times New Roman"/>
        <family val="1"/>
        <charset val="204"/>
      </rPr>
      <t xml:space="preserve">
ИТ  21). Профессию ИВДИВО: Ипостась Империи ИВ Отца
ТТ  21). Стяжание Видов Материи (64) Архетипической (***)
СТ  21). Парадигмальную Профессию ИВДИВО: Аватар-Человек-Субъект ИВО (Энциклопедист ИВО)</t>
    </r>
  </si>
  <si>
    <t>2 вых</t>
  </si>
  <si>
    <t>1 вых</t>
  </si>
  <si>
    <t>13-14 апр</t>
  </si>
  <si>
    <t>06-07 апр</t>
  </si>
  <si>
    <t>16-17 март</t>
  </si>
  <si>
    <t>3 вых</t>
  </si>
  <si>
    <t>20-21 апр</t>
  </si>
  <si>
    <t>1 числа</t>
  </si>
  <si>
    <t>27-28 март</t>
  </si>
  <si>
    <t>4 вых</t>
  </si>
  <si>
    <t>27-28 апр</t>
  </si>
  <si>
    <t>11-12 май</t>
  </si>
  <si>
    <t>04-05 май</t>
  </si>
  <si>
    <t>В первом столбце даты - ритм практики со следующего дня после стяжания на Синтезе.</t>
  </si>
  <si>
    <t>даты следующих стяжаний</t>
  </si>
  <si>
    <t>Столбец Я – мой ритм стяжания. Для ориентира времени – успевать.</t>
  </si>
  <si>
    <t>следующие стяжания</t>
  </si>
  <si>
    <r>
      <rPr>
        <b/>
        <sz val="12"/>
        <color theme="1"/>
        <rFont val="Times New Roman"/>
        <family val="1"/>
        <charset val="204"/>
      </rPr>
      <t>ИТ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Ядра Огня и Един. Синтеза;  </t>
    </r>
    <r>
      <rPr>
        <b/>
        <sz val="12"/>
        <color theme="1"/>
        <rFont val="Times New Roman"/>
        <family val="1"/>
        <charset val="204"/>
      </rPr>
      <t>ТТ</t>
    </r>
    <r>
      <rPr>
        <sz val="10"/>
        <color theme="1"/>
        <rFont val="Times New Roman"/>
        <family val="1"/>
        <charset val="204"/>
      </rPr>
      <t xml:space="preserve"> Ядра Духа и Единицы Воли;  </t>
    </r>
    <r>
      <rPr>
        <b/>
        <sz val="12"/>
        <color theme="1"/>
        <rFont val="Times New Roman"/>
        <family val="1"/>
        <charset val="204"/>
      </rPr>
      <t>СТ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Ядра Света и Единицы Мудрости</t>
    </r>
  </si>
  <si>
    <t>Метаизвеч</t>
  </si>
  <si>
    <t>8-9 июнь</t>
  </si>
  <si>
    <t>1-2 июнь</t>
  </si>
  <si>
    <t>25-26 май</t>
  </si>
  <si>
    <t>18-19 май</t>
  </si>
  <si>
    <r>
      <rPr>
        <b/>
        <i/>
        <sz val="11"/>
        <color theme="1"/>
        <rFont val="Times New Roman"/>
        <family val="1"/>
        <charset val="204"/>
      </rPr>
      <t>Столбец Я – мой ритм стяжания</t>
    </r>
    <r>
      <rPr>
        <i/>
        <sz val="11"/>
        <color theme="1"/>
        <rFont val="Times New Roman"/>
        <family val="1"/>
        <charset val="204"/>
      </rPr>
      <t>. Для ориентира времени – успевать.</t>
    </r>
  </si>
  <si>
    <t>Согласовано с ИВАС Кут Хуми 20.04.2024г.</t>
  </si>
  <si>
    <r>
      <rPr>
        <b/>
        <sz val="11"/>
        <color theme="1"/>
        <rFont val="Times New Roman"/>
        <family val="1"/>
        <charset val="204"/>
      </rPr>
      <t>План Синтеза</t>
    </r>
    <r>
      <rPr>
        <sz val="11"/>
        <color theme="1"/>
        <rFont val="Times New Roman"/>
        <family val="1"/>
        <charset val="204"/>
      </rPr>
      <t xml:space="preserve"> Гражданам, растущим в ДП. </t>
    </r>
    <r>
      <rPr>
        <b/>
        <sz val="11"/>
        <color theme="1"/>
        <rFont val="Times New Roman"/>
        <family val="1"/>
        <charset val="204"/>
      </rPr>
      <t xml:space="preserve">     Паспорта</t>
    </r>
    <r>
      <rPr>
        <sz val="11"/>
        <color theme="1"/>
        <rFont val="Times New Roman"/>
        <family val="1"/>
        <charset val="204"/>
      </rPr>
      <t xml:space="preserve"> Гражданам      (Метаизв      )  (Изв      )  (Вс       )  (АО      )  (АМ      ) </t>
    </r>
  </si>
  <si>
    <t>распечатать с незаполненными клетками, заполнять нужные даты карандашом</t>
  </si>
  <si>
    <t xml:space="preserve">Аватаресса ИВО Плана Синтеза ИВАС Яромира ИВАС Кут Хуми, Карасева Светлана, ИВДИВО Екатеринбург </t>
  </si>
  <si>
    <t>на основе Регламента 41 от 23.01.23г.</t>
  </si>
  <si>
    <r>
      <rPr>
        <b/>
        <sz val="11"/>
        <rFont val="Times New Roman"/>
        <family val="1"/>
        <charset val="204"/>
      </rPr>
      <t>23 Д</t>
    </r>
    <r>
      <rPr>
        <sz val="11"/>
        <rFont val="Times New Roman"/>
        <family val="1"/>
        <charset val="204"/>
      </rPr>
      <t xml:space="preserve">
ИТ 23). Профессию ИВДИВО: Владыка Жизни ИВ Отца
ТТ 23). Стяжание Видов Организации Материи Архетипической (***)
СТ 23). Парадигмальную Профессию ИВДИВО: Посвящённый ИВ Отца</t>
    </r>
  </si>
  <si>
    <t>6-7 июль</t>
  </si>
  <si>
    <t>13-14 июль</t>
  </si>
  <si>
    <t>15-16 июнь</t>
  </si>
  <si>
    <t>22-23 июнь</t>
  </si>
  <si>
    <t>7-8 сентябрь</t>
  </si>
  <si>
    <t>14-15 сент</t>
  </si>
  <si>
    <t>20-21 июль</t>
  </si>
  <si>
    <t>27-28 июль</t>
  </si>
  <si>
    <t>После консультации с Василием Корневым, ответственным за стяжание АО</t>
  </si>
  <si>
    <t>УТОЧНЕНИЕ по наделению Каплями Абсолютного Огня трёх Тел в 5ти Космосах.</t>
  </si>
  <si>
    <t xml:space="preserve">То есть первый день наделили каплями АО. На следующий день перерыв. На третий день мы снова можем наделять тела АО. </t>
  </si>
  <si>
    <t xml:space="preserve">Направлять капли АО на развитие ИТ, ТТ, СТ в Октаве, Всеедине, Извечине, Метаизвечине. </t>
  </si>
  <si>
    <t>Тела можно начинать наделять Каплями АО на следующий день после их стяжания.</t>
  </si>
  <si>
    <t>Наделять через день, так как капли восстанавливаются сутки, после того, как направили телам.</t>
  </si>
  <si>
    <t>В одной практике наделяем по одной капле АО каждому телу - по количеству соответствующих тел.</t>
  </si>
  <si>
    <t>1.</t>
  </si>
  <si>
    <t xml:space="preserve">Абсолюты, которые мы стяжаем в Метагалактиках. </t>
  </si>
  <si>
    <t xml:space="preserve">Новички, кто впервые стяжает, или кто стяжает Абсолюты Видов Материи, Эволюций, Миров. </t>
  </si>
  <si>
    <t xml:space="preserve">Когда мы стяжаем Абсолютный Огонь в каждой практике, он автоматически направляется </t>
  </si>
  <si>
    <t xml:space="preserve">на развитие наших ИТ, ТТ, СТ в Метагалактиках, потому что это наши части. </t>
  </si>
  <si>
    <t>ИТ концентрируются в Ипостасном теле, как части. ТТ в трансвизорном теле как части. СТ в Синтезтеле, как части.</t>
  </si>
  <si>
    <t>2.</t>
  </si>
  <si>
    <t xml:space="preserve">не можем это делать каждый день. </t>
  </si>
  <si>
    <t xml:space="preserve">Мы Абсолютным Огнём тела наделяем, он автоматически телам пошёл. </t>
  </si>
  <si>
    <t xml:space="preserve">Не перед их отпусканием. Не ждём, когда подрастут. Наоборот, </t>
  </si>
  <si>
    <t>чем больше мы будем в течение всего срока воспитания их наделять каплями АО, тем более развитыми они будут.</t>
  </si>
  <si>
    <r>
      <t xml:space="preserve">Наделяем каплями АО не в конце месяца перед отпусканием тел, а </t>
    </r>
    <r>
      <rPr>
        <b/>
        <sz val="12"/>
        <color theme="1"/>
        <rFont val="Calibri"/>
        <family val="2"/>
        <scheme val="minor"/>
      </rPr>
      <t xml:space="preserve">можно наделять тела каплями АО через день. </t>
    </r>
  </si>
  <si>
    <r>
      <t xml:space="preserve">Когда </t>
    </r>
    <r>
      <rPr>
        <b/>
        <sz val="12"/>
        <color theme="1"/>
        <rFont val="Calibri"/>
        <family val="2"/>
        <scheme val="minor"/>
      </rPr>
      <t xml:space="preserve">тела наделяем каплями Абсолютного Огня в Октавах, Всеединах, Извечинах, Метаизвечинах, </t>
    </r>
  </si>
  <si>
    <r>
      <t xml:space="preserve">Но при этом, </t>
    </r>
    <r>
      <rPr>
        <b/>
        <sz val="12"/>
        <color theme="1"/>
        <rFont val="Calibri"/>
        <family val="2"/>
        <scheme val="minor"/>
      </rPr>
      <t>мы будем лучше усваивать АО, если делать через день. Сейчас такой момент.</t>
    </r>
  </si>
  <si>
    <t>Со следующего дня после стяжания тел, через день наделяем тела каплями АО (по одной капле каждому телу), направляем на развитие тел.</t>
  </si>
  <si>
    <t xml:space="preserve">Стяжая в одной практике, Тела в разных Космосах могут отмечаться в разные даты. </t>
  </si>
  <si>
    <t>Например Метаизвечина - тела 5 дня (41регл), Извечина - тела 10 дня (41 регл), по вашему темпу стяжания. Линейкой по таблице передвигайте.</t>
  </si>
  <si>
    <t>Это даёт возможность начинать и заканчивать стяжать тела в разных космосах в разные дни, в соответствии с днями стяжания на Синтезах</t>
  </si>
  <si>
    <t xml:space="preserve">Наделять через день, так как капли восстанавливаются сутки, после того, как направили телам. </t>
  </si>
  <si>
    <r>
      <t xml:space="preserve">Подробно по каплям АО во вкладке пояснение. </t>
    </r>
    <r>
      <rPr>
        <sz val="11"/>
        <rFont val="Times New Roman"/>
        <family val="1"/>
        <charset val="204"/>
      </rPr>
      <t xml:space="preserve">При отмечании своей даты наделения АО, к цифре можно </t>
    </r>
    <r>
      <rPr>
        <b/>
        <sz val="11"/>
        <rFont val="Times New Roman"/>
        <family val="1"/>
        <charset val="204"/>
      </rPr>
      <t>добавить букву А, видеть когда через день</t>
    </r>
  </si>
  <si>
    <t>Нужно разделять стяжание Абсолютов.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</si>
</sst>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C0000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C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24" fillId="0" borderId="8" xfId="0" applyFont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7" fillId="0" borderId="0" xfId="0" applyFont="1"/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20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20" fillId="4" borderId="17" xfId="0" applyNumberFormat="1" applyFont="1" applyFill="1" applyBorder="1" applyAlignment="1">
      <alignment horizontal="center" vertical="center" wrapText="1"/>
    </xf>
    <xf numFmtId="164" fontId="20" fillId="4" borderId="18" xfId="0" applyNumberFormat="1" applyFont="1" applyFill="1" applyBorder="1" applyAlignment="1">
      <alignment horizontal="center" vertical="center" wrapText="1"/>
    </xf>
    <xf numFmtId="164" fontId="20" fillId="4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topLeftCell="A43" workbookViewId="0">
      <selection activeCell="F64" sqref="F64"/>
    </sheetView>
  </sheetViews>
  <sheetFormatPr defaultColWidth="7.33203125" defaultRowHeight="13.8" x14ac:dyDescent="0.3"/>
  <cols>
    <col min="1" max="1" width="1" style="1" customWidth="1"/>
    <col min="2" max="2" width="5" style="1" bestFit="1" customWidth="1"/>
    <col min="3" max="3" width="4.109375" style="1" customWidth="1"/>
    <col min="4" max="4" width="5" style="1" bestFit="1" customWidth="1"/>
    <col min="5" max="5" width="5.5546875" style="1" customWidth="1"/>
    <col min="6" max="6" width="85.21875" style="2" customWidth="1"/>
    <col min="7" max="7" width="5" style="1" bestFit="1" customWidth="1"/>
    <col min="8" max="8" width="5.77734375" style="1" customWidth="1"/>
    <col min="9" max="9" width="5.21875" style="1" bestFit="1" customWidth="1"/>
    <col min="10" max="10" width="5.44140625" style="1" customWidth="1"/>
    <col min="11" max="11" width="5" style="1" bestFit="1" customWidth="1"/>
    <col min="12" max="12" width="5.77734375" style="1" customWidth="1"/>
    <col min="13" max="16384" width="7.33203125" style="1"/>
  </cols>
  <sheetData>
    <row r="1" spans="2:12" x14ac:dyDescent="0.3">
      <c r="G1" s="68" t="s">
        <v>77</v>
      </c>
      <c r="H1" s="68"/>
      <c r="I1" s="68"/>
      <c r="J1" s="68"/>
      <c r="K1" s="68"/>
      <c r="L1" s="68"/>
    </row>
    <row r="2" spans="2:12" ht="13.2" customHeight="1" x14ac:dyDescent="0.3">
      <c r="B2" s="92" t="s">
        <v>15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4.4" thickBot="1" x14ac:dyDescent="0.35"/>
    <row r="4" spans="2:12" s="6" customFormat="1" ht="20.399999999999999" customHeight="1" x14ac:dyDescent="0.3">
      <c r="B4" s="53" t="s">
        <v>51</v>
      </c>
      <c r="C4" s="55"/>
      <c r="D4" s="53" t="s">
        <v>52</v>
      </c>
      <c r="E4" s="55"/>
      <c r="F4" s="5" t="s">
        <v>16</v>
      </c>
      <c r="G4" s="53" t="s">
        <v>53</v>
      </c>
      <c r="H4" s="54"/>
      <c r="I4" s="53">
        <v>45383</v>
      </c>
      <c r="J4" s="55"/>
      <c r="K4" s="81" t="s">
        <v>57</v>
      </c>
      <c r="L4" s="55"/>
    </row>
    <row r="5" spans="2:12" s="6" customFormat="1" x14ac:dyDescent="0.3">
      <c r="B5" s="84" t="s">
        <v>7</v>
      </c>
      <c r="C5" s="85"/>
      <c r="D5" s="84" t="s">
        <v>9</v>
      </c>
      <c r="E5" s="85"/>
      <c r="F5" s="7"/>
      <c r="G5" s="84" t="s">
        <v>11</v>
      </c>
      <c r="H5" s="86"/>
      <c r="I5" s="87" t="s">
        <v>12</v>
      </c>
      <c r="J5" s="88"/>
      <c r="K5" s="89" t="s">
        <v>14</v>
      </c>
      <c r="L5" s="85"/>
    </row>
    <row r="6" spans="2:12" ht="26.4" customHeight="1" x14ac:dyDescent="0.3">
      <c r="B6" s="90" t="s">
        <v>6</v>
      </c>
      <c r="C6" s="91"/>
      <c r="D6" s="77" t="s">
        <v>8</v>
      </c>
      <c r="E6" s="78"/>
      <c r="F6" s="15" t="s">
        <v>66</v>
      </c>
      <c r="G6" s="77" t="s">
        <v>10</v>
      </c>
      <c r="H6" s="76"/>
      <c r="I6" s="77" t="s">
        <v>17</v>
      </c>
      <c r="J6" s="78"/>
      <c r="K6" s="75" t="s">
        <v>13</v>
      </c>
      <c r="L6" s="78"/>
    </row>
    <row r="7" spans="2:12" x14ac:dyDescent="0.3">
      <c r="B7" s="10" t="s">
        <v>0</v>
      </c>
      <c r="C7" s="32" t="s">
        <v>1</v>
      </c>
      <c r="D7" s="10" t="s">
        <v>2</v>
      </c>
      <c r="E7" s="32" t="s">
        <v>1</v>
      </c>
      <c r="F7" s="16"/>
      <c r="G7" s="10" t="s">
        <v>3</v>
      </c>
      <c r="H7" s="33" t="s">
        <v>1</v>
      </c>
      <c r="I7" s="10" t="s">
        <v>4</v>
      </c>
      <c r="J7" s="32" t="s">
        <v>1</v>
      </c>
      <c r="K7" s="8" t="s">
        <v>5</v>
      </c>
      <c r="L7" s="32" t="s">
        <v>1</v>
      </c>
    </row>
    <row r="8" spans="2:12" ht="55.2" x14ac:dyDescent="0.3">
      <c r="B8" s="11">
        <v>14</v>
      </c>
      <c r="C8" s="12"/>
      <c r="D8" s="11">
        <v>8</v>
      </c>
      <c r="E8" s="12"/>
      <c r="F8" s="17" t="s">
        <v>18</v>
      </c>
      <c r="G8" s="11">
        <v>18</v>
      </c>
      <c r="H8" s="4"/>
      <c r="I8" s="11">
        <v>2</v>
      </c>
      <c r="J8" s="12"/>
      <c r="K8" s="9">
        <v>29</v>
      </c>
      <c r="L8" s="12"/>
    </row>
    <row r="9" spans="2:12" ht="55.2" x14ac:dyDescent="0.3">
      <c r="B9" s="11">
        <f t="shared" ref="B9:B39" si="0">B8+1</f>
        <v>15</v>
      </c>
      <c r="C9" s="12"/>
      <c r="D9" s="11">
        <f>D8+1</f>
        <v>9</v>
      </c>
      <c r="E9" s="12"/>
      <c r="F9" s="18" t="s">
        <v>19</v>
      </c>
      <c r="G9" s="11">
        <f t="shared" ref="G9:I41" si="1">G8+1</f>
        <v>19</v>
      </c>
      <c r="H9" s="4"/>
      <c r="I9" s="11">
        <f t="shared" si="1"/>
        <v>3</v>
      </c>
      <c r="J9" s="12"/>
      <c r="K9" s="9">
        <f>K8+1</f>
        <v>30</v>
      </c>
      <c r="L9" s="12"/>
    </row>
    <row r="10" spans="2:12" ht="55.2" x14ac:dyDescent="0.3">
      <c r="B10" s="11">
        <f t="shared" si="0"/>
        <v>16</v>
      </c>
      <c r="C10" s="12"/>
      <c r="D10" s="11">
        <f t="shared" ref="D10:D36" si="2">D9+1</f>
        <v>10</v>
      </c>
      <c r="E10" s="12"/>
      <c r="F10" s="18" t="s">
        <v>20</v>
      </c>
      <c r="G10" s="11">
        <f t="shared" si="1"/>
        <v>20</v>
      </c>
      <c r="H10" s="4"/>
      <c r="I10" s="11">
        <f t="shared" si="1"/>
        <v>4</v>
      </c>
      <c r="J10" s="12"/>
      <c r="K10" s="34">
        <f t="shared" ref="K10:K41" si="3">K9+1</f>
        <v>31</v>
      </c>
      <c r="L10" s="12"/>
    </row>
    <row r="11" spans="2:12" ht="55.2" x14ac:dyDescent="0.3">
      <c r="B11" s="11">
        <f t="shared" si="0"/>
        <v>17</v>
      </c>
      <c r="C11" s="12"/>
      <c r="D11" s="11">
        <f t="shared" si="2"/>
        <v>11</v>
      </c>
      <c r="E11" s="12"/>
      <c r="F11" s="18" t="s">
        <v>34</v>
      </c>
      <c r="G11" s="11">
        <f t="shared" si="1"/>
        <v>21</v>
      </c>
      <c r="H11" s="4"/>
      <c r="I11" s="11">
        <f t="shared" si="1"/>
        <v>5</v>
      </c>
      <c r="J11" s="12"/>
      <c r="K11" s="34">
        <v>1</v>
      </c>
      <c r="L11" s="12"/>
    </row>
    <row r="12" spans="2:12" ht="55.2" x14ac:dyDescent="0.3">
      <c r="B12" s="11">
        <f t="shared" si="0"/>
        <v>18</v>
      </c>
      <c r="C12" s="12"/>
      <c r="D12" s="11">
        <f t="shared" si="2"/>
        <v>12</v>
      </c>
      <c r="E12" s="12"/>
      <c r="F12" s="18" t="s">
        <v>35</v>
      </c>
      <c r="G12" s="11">
        <f t="shared" si="1"/>
        <v>22</v>
      </c>
      <c r="H12" s="4"/>
      <c r="I12" s="11">
        <f t="shared" si="1"/>
        <v>6</v>
      </c>
      <c r="J12" s="12"/>
      <c r="K12" s="9">
        <f t="shared" si="3"/>
        <v>2</v>
      </c>
      <c r="L12" s="12"/>
    </row>
    <row r="13" spans="2:12" ht="55.2" x14ac:dyDescent="0.3">
      <c r="B13" s="11">
        <f t="shared" si="0"/>
        <v>19</v>
      </c>
      <c r="C13" s="12"/>
      <c r="D13" s="11">
        <f t="shared" si="2"/>
        <v>13</v>
      </c>
      <c r="E13" s="12"/>
      <c r="F13" s="19" t="s">
        <v>36</v>
      </c>
      <c r="G13" s="11">
        <f t="shared" si="1"/>
        <v>23</v>
      </c>
      <c r="H13" s="4"/>
      <c r="I13" s="11">
        <f t="shared" si="1"/>
        <v>7</v>
      </c>
      <c r="J13" s="12"/>
      <c r="K13" s="9">
        <f t="shared" si="3"/>
        <v>3</v>
      </c>
      <c r="L13" s="12"/>
    </row>
    <row r="14" spans="2:12" ht="55.2" x14ac:dyDescent="0.3">
      <c r="B14" s="11">
        <f t="shared" si="0"/>
        <v>20</v>
      </c>
      <c r="C14" s="12"/>
      <c r="D14" s="11">
        <f t="shared" si="2"/>
        <v>14</v>
      </c>
      <c r="E14" s="12"/>
      <c r="F14" s="19" t="s">
        <v>37</v>
      </c>
      <c r="G14" s="11">
        <f t="shared" si="1"/>
        <v>24</v>
      </c>
      <c r="H14" s="4"/>
      <c r="I14" s="11">
        <f t="shared" si="1"/>
        <v>8</v>
      </c>
      <c r="J14" s="12"/>
      <c r="K14" s="9">
        <f t="shared" si="3"/>
        <v>4</v>
      </c>
      <c r="L14" s="12"/>
    </row>
    <row r="15" spans="2:12" ht="55.2" x14ac:dyDescent="0.3">
      <c r="B15" s="11">
        <f t="shared" si="0"/>
        <v>21</v>
      </c>
      <c r="C15" s="12"/>
      <c r="D15" s="11">
        <f t="shared" si="2"/>
        <v>15</v>
      </c>
      <c r="E15" s="12"/>
      <c r="F15" s="24" t="s">
        <v>38</v>
      </c>
      <c r="G15" s="11">
        <f t="shared" si="1"/>
        <v>25</v>
      </c>
      <c r="H15" s="4"/>
      <c r="I15" s="11">
        <f t="shared" si="1"/>
        <v>9</v>
      </c>
      <c r="J15" s="12"/>
      <c r="K15" s="9">
        <f t="shared" si="3"/>
        <v>5</v>
      </c>
      <c r="L15" s="12"/>
    </row>
    <row r="16" spans="2:12" ht="55.2" x14ac:dyDescent="0.3">
      <c r="B16" s="11">
        <f>B15+1</f>
        <v>22</v>
      </c>
      <c r="C16" s="12"/>
      <c r="D16" s="11">
        <f>D15+1</f>
        <v>16</v>
      </c>
      <c r="E16" s="12"/>
      <c r="F16" s="24" t="s">
        <v>39</v>
      </c>
      <c r="G16" s="11">
        <f>G15+1</f>
        <v>26</v>
      </c>
      <c r="H16" s="4"/>
      <c r="I16" s="11">
        <f>I15+1</f>
        <v>10</v>
      </c>
      <c r="J16" s="12"/>
      <c r="K16" s="9">
        <f>K15+1</f>
        <v>6</v>
      </c>
      <c r="L16" s="12"/>
    </row>
    <row r="17" spans="2:12" ht="15.6" x14ac:dyDescent="0.3">
      <c r="B17" s="79" t="s">
        <v>67</v>
      </c>
      <c r="C17" s="80"/>
      <c r="D17" s="77" t="s">
        <v>8</v>
      </c>
      <c r="E17" s="76"/>
      <c r="F17" s="25" t="s">
        <v>66</v>
      </c>
      <c r="G17" s="75" t="s">
        <v>10</v>
      </c>
      <c r="H17" s="76"/>
      <c r="I17" s="77" t="s">
        <v>17</v>
      </c>
      <c r="J17" s="78"/>
      <c r="K17" s="75" t="s">
        <v>13</v>
      </c>
      <c r="L17" s="78"/>
    </row>
    <row r="18" spans="2:12" ht="55.2" x14ac:dyDescent="0.3">
      <c r="B18" s="11">
        <f>B16+1</f>
        <v>23</v>
      </c>
      <c r="C18" s="12"/>
      <c r="D18" s="11">
        <f>D16+1</f>
        <v>17</v>
      </c>
      <c r="E18" s="12"/>
      <c r="F18" s="19" t="s">
        <v>40</v>
      </c>
      <c r="G18" s="11">
        <f>G16+1</f>
        <v>27</v>
      </c>
      <c r="H18" s="4"/>
      <c r="I18" s="11">
        <f>I16+1</f>
        <v>11</v>
      </c>
      <c r="J18" s="12"/>
      <c r="K18" s="9">
        <f>K16+1</f>
        <v>7</v>
      </c>
      <c r="L18" s="12"/>
    </row>
    <row r="19" spans="2:12" ht="55.2" x14ac:dyDescent="0.3">
      <c r="B19" s="11">
        <f t="shared" si="0"/>
        <v>24</v>
      </c>
      <c r="C19" s="12"/>
      <c r="D19" s="11">
        <f t="shared" si="2"/>
        <v>18</v>
      </c>
      <c r="E19" s="12"/>
      <c r="F19" s="19" t="s">
        <v>41</v>
      </c>
      <c r="G19" s="11">
        <f t="shared" si="1"/>
        <v>28</v>
      </c>
      <c r="H19" s="4"/>
      <c r="I19" s="11">
        <f t="shared" si="1"/>
        <v>12</v>
      </c>
      <c r="J19" s="12"/>
      <c r="K19" s="9">
        <f t="shared" si="3"/>
        <v>8</v>
      </c>
      <c r="L19" s="12"/>
    </row>
    <row r="20" spans="2:12" ht="55.2" x14ac:dyDescent="0.3">
      <c r="B20" s="11">
        <f t="shared" si="0"/>
        <v>25</v>
      </c>
      <c r="C20" s="12"/>
      <c r="D20" s="11">
        <f t="shared" si="2"/>
        <v>19</v>
      </c>
      <c r="E20" s="12"/>
      <c r="F20" s="19" t="s">
        <v>42</v>
      </c>
      <c r="G20" s="11">
        <f t="shared" si="1"/>
        <v>29</v>
      </c>
      <c r="H20" s="4"/>
      <c r="I20" s="11">
        <f t="shared" si="1"/>
        <v>13</v>
      </c>
      <c r="J20" s="12"/>
      <c r="K20" s="9">
        <f t="shared" si="3"/>
        <v>9</v>
      </c>
      <c r="L20" s="12"/>
    </row>
    <row r="21" spans="2:12" ht="55.2" x14ac:dyDescent="0.3">
      <c r="B21" s="11">
        <f t="shared" si="0"/>
        <v>26</v>
      </c>
      <c r="C21" s="12"/>
      <c r="D21" s="11">
        <f t="shared" si="2"/>
        <v>20</v>
      </c>
      <c r="E21" s="12"/>
      <c r="F21" s="19" t="s">
        <v>43</v>
      </c>
      <c r="G21" s="11">
        <f t="shared" si="1"/>
        <v>30</v>
      </c>
      <c r="H21" s="4"/>
      <c r="I21" s="11">
        <f t="shared" si="1"/>
        <v>14</v>
      </c>
      <c r="J21" s="12"/>
      <c r="K21" s="9">
        <f t="shared" si="3"/>
        <v>10</v>
      </c>
      <c r="L21" s="12"/>
    </row>
    <row r="22" spans="2:12" ht="55.2" x14ac:dyDescent="0.3">
      <c r="B22" s="11">
        <f t="shared" si="0"/>
        <v>27</v>
      </c>
      <c r="C22" s="12"/>
      <c r="D22" s="11">
        <f t="shared" si="2"/>
        <v>21</v>
      </c>
      <c r="E22" s="12"/>
      <c r="F22" s="19" t="s">
        <v>44</v>
      </c>
      <c r="G22" s="35">
        <f t="shared" si="1"/>
        <v>31</v>
      </c>
      <c r="H22" s="4"/>
      <c r="I22" s="11">
        <f t="shared" si="1"/>
        <v>15</v>
      </c>
      <c r="J22" s="12"/>
      <c r="K22" s="9">
        <f t="shared" si="3"/>
        <v>11</v>
      </c>
      <c r="L22" s="12"/>
    </row>
    <row r="23" spans="2:12" ht="55.2" x14ac:dyDescent="0.3">
      <c r="B23" s="11">
        <f t="shared" si="0"/>
        <v>28</v>
      </c>
      <c r="C23" s="12"/>
      <c r="D23" s="11">
        <f t="shared" si="2"/>
        <v>22</v>
      </c>
      <c r="E23" s="12"/>
      <c r="F23" s="19" t="s">
        <v>45</v>
      </c>
      <c r="G23" s="35">
        <v>1</v>
      </c>
      <c r="H23" s="4"/>
      <c r="I23" s="11">
        <f t="shared" si="1"/>
        <v>16</v>
      </c>
      <c r="J23" s="12"/>
      <c r="K23" s="9">
        <f t="shared" si="3"/>
        <v>12</v>
      </c>
      <c r="L23" s="12"/>
    </row>
    <row r="24" spans="2:12" ht="55.2" x14ac:dyDescent="0.3">
      <c r="B24" s="11">
        <f t="shared" si="0"/>
        <v>29</v>
      </c>
      <c r="C24" s="12"/>
      <c r="D24" s="11">
        <f t="shared" si="2"/>
        <v>23</v>
      </c>
      <c r="E24" s="12"/>
      <c r="F24" s="19" t="s">
        <v>46</v>
      </c>
      <c r="G24" s="11">
        <f t="shared" si="1"/>
        <v>2</v>
      </c>
      <c r="H24" s="4"/>
      <c r="I24" s="11">
        <f t="shared" si="1"/>
        <v>17</v>
      </c>
      <c r="J24" s="12"/>
      <c r="K24" s="9">
        <f t="shared" si="3"/>
        <v>13</v>
      </c>
      <c r="L24" s="12"/>
    </row>
    <row r="25" spans="2:12" ht="55.2" x14ac:dyDescent="0.3">
      <c r="B25" s="35">
        <f t="shared" si="0"/>
        <v>30</v>
      </c>
      <c r="C25" s="12"/>
      <c r="D25" s="11">
        <f t="shared" si="2"/>
        <v>24</v>
      </c>
      <c r="E25" s="12"/>
      <c r="F25" s="19" t="s">
        <v>47</v>
      </c>
      <c r="G25" s="11">
        <f t="shared" si="1"/>
        <v>3</v>
      </c>
      <c r="H25" s="4"/>
      <c r="I25" s="11">
        <f t="shared" si="1"/>
        <v>18</v>
      </c>
      <c r="J25" s="12"/>
      <c r="K25" s="9">
        <f t="shared" si="3"/>
        <v>14</v>
      </c>
      <c r="L25" s="12"/>
    </row>
    <row r="26" spans="2:12" ht="55.2" x14ac:dyDescent="0.3">
      <c r="B26" s="35">
        <v>1</v>
      </c>
      <c r="C26" s="12"/>
      <c r="D26" s="11">
        <f>D25+1</f>
        <v>25</v>
      </c>
      <c r="E26" s="12"/>
      <c r="F26" s="22" t="s">
        <v>21</v>
      </c>
      <c r="G26" s="11">
        <f>G25+1</f>
        <v>4</v>
      </c>
      <c r="H26" s="4"/>
      <c r="I26" s="11">
        <f>I25+1</f>
        <v>19</v>
      </c>
      <c r="J26" s="12"/>
      <c r="K26" s="9">
        <f>K25+1</f>
        <v>15</v>
      </c>
      <c r="L26" s="12"/>
    </row>
    <row r="27" spans="2:12" ht="15.6" x14ac:dyDescent="0.3">
      <c r="B27" s="79" t="s">
        <v>67</v>
      </c>
      <c r="C27" s="80"/>
      <c r="D27" s="77" t="s">
        <v>8</v>
      </c>
      <c r="E27" s="76"/>
      <c r="F27" s="26" t="s">
        <v>66</v>
      </c>
      <c r="G27" s="75" t="s">
        <v>10</v>
      </c>
      <c r="H27" s="76"/>
      <c r="I27" s="77" t="s">
        <v>17</v>
      </c>
      <c r="J27" s="78"/>
      <c r="K27" s="75" t="s">
        <v>13</v>
      </c>
      <c r="L27" s="78"/>
    </row>
    <row r="28" spans="2:12" ht="55.2" x14ac:dyDescent="0.3">
      <c r="B28" s="11">
        <f>B26+1</f>
        <v>2</v>
      </c>
      <c r="C28" s="12"/>
      <c r="D28" s="11">
        <f>D26+1</f>
        <v>26</v>
      </c>
      <c r="E28" s="12"/>
      <c r="F28" s="23" t="s">
        <v>22</v>
      </c>
      <c r="G28" s="11">
        <f>G26+1</f>
        <v>5</v>
      </c>
      <c r="H28" s="4"/>
      <c r="I28" s="11">
        <f>I26+1</f>
        <v>20</v>
      </c>
      <c r="J28" s="12"/>
      <c r="K28" s="9">
        <f>K26+1</f>
        <v>16</v>
      </c>
      <c r="L28" s="12"/>
    </row>
    <row r="29" spans="2:12" ht="69" x14ac:dyDescent="0.3">
      <c r="B29" s="11">
        <f t="shared" si="0"/>
        <v>3</v>
      </c>
      <c r="C29" s="12"/>
      <c r="D29" s="11">
        <f t="shared" si="2"/>
        <v>27</v>
      </c>
      <c r="E29" s="12"/>
      <c r="F29" s="19" t="s">
        <v>23</v>
      </c>
      <c r="G29" s="11">
        <f t="shared" si="1"/>
        <v>6</v>
      </c>
      <c r="H29" s="4"/>
      <c r="I29" s="11">
        <f t="shared" si="1"/>
        <v>21</v>
      </c>
      <c r="J29" s="12"/>
      <c r="K29" s="9">
        <f t="shared" si="3"/>
        <v>17</v>
      </c>
      <c r="L29" s="12"/>
    </row>
    <row r="30" spans="2:12" ht="69" x14ac:dyDescent="0.3">
      <c r="B30" s="11">
        <f t="shared" si="0"/>
        <v>4</v>
      </c>
      <c r="C30" s="12"/>
      <c r="D30" s="11">
        <f t="shared" si="2"/>
        <v>28</v>
      </c>
      <c r="E30" s="12"/>
      <c r="F30" s="19" t="s">
        <v>48</v>
      </c>
      <c r="G30" s="11">
        <f t="shared" si="1"/>
        <v>7</v>
      </c>
      <c r="H30" s="4"/>
      <c r="I30" s="11">
        <f t="shared" si="1"/>
        <v>22</v>
      </c>
      <c r="J30" s="12"/>
      <c r="K30" s="9">
        <f t="shared" si="3"/>
        <v>18</v>
      </c>
      <c r="L30" s="12"/>
    </row>
    <row r="31" spans="2:12" ht="55.2" x14ac:dyDescent="0.3">
      <c r="B31" s="11">
        <f t="shared" si="0"/>
        <v>5</v>
      </c>
      <c r="C31" s="12"/>
      <c r="D31" s="11">
        <f t="shared" si="2"/>
        <v>29</v>
      </c>
      <c r="E31" s="12"/>
      <c r="F31" s="19" t="s">
        <v>24</v>
      </c>
      <c r="G31" s="11">
        <f t="shared" si="1"/>
        <v>8</v>
      </c>
      <c r="H31" s="4"/>
      <c r="I31" s="11">
        <f t="shared" si="1"/>
        <v>23</v>
      </c>
      <c r="J31" s="12"/>
      <c r="K31" s="9">
        <f t="shared" si="3"/>
        <v>19</v>
      </c>
      <c r="L31" s="12"/>
    </row>
    <row r="32" spans="2:12" ht="55.2" x14ac:dyDescent="0.3">
      <c r="B32" s="11">
        <f t="shared" si="0"/>
        <v>6</v>
      </c>
      <c r="C32" s="12"/>
      <c r="D32" s="35">
        <f t="shared" si="2"/>
        <v>30</v>
      </c>
      <c r="E32" s="12"/>
      <c r="F32" s="19" t="s">
        <v>78</v>
      </c>
      <c r="G32" s="11">
        <f t="shared" si="1"/>
        <v>9</v>
      </c>
      <c r="H32" s="4"/>
      <c r="I32" s="11">
        <f t="shared" si="1"/>
        <v>24</v>
      </c>
      <c r="J32" s="12"/>
      <c r="K32" s="9">
        <f t="shared" si="3"/>
        <v>20</v>
      </c>
      <c r="L32" s="12"/>
    </row>
    <row r="33" spans="2:12" ht="55.2" x14ac:dyDescent="0.3">
      <c r="B33" s="11">
        <f t="shared" si="0"/>
        <v>7</v>
      </c>
      <c r="C33" s="12"/>
      <c r="D33" s="35">
        <v>1</v>
      </c>
      <c r="E33" s="12"/>
      <c r="F33" s="19" t="s">
        <v>25</v>
      </c>
      <c r="G33" s="11">
        <f t="shared" si="1"/>
        <v>10</v>
      </c>
      <c r="H33" s="4"/>
      <c r="I33" s="11">
        <f t="shared" si="1"/>
        <v>25</v>
      </c>
      <c r="J33" s="12"/>
      <c r="K33" s="9">
        <f t="shared" si="3"/>
        <v>21</v>
      </c>
      <c r="L33" s="12"/>
    </row>
    <row r="34" spans="2:12" ht="55.2" x14ac:dyDescent="0.3">
      <c r="B34" s="11">
        <f t="shared" si="0"/>
        <v>8</v>
      </c>
      <c r="C34" s="12"/>
      <c r="D34" s="11">
        <f t="shared" si="2"/>
        <v>2</v>
      </c>
      <c r="E34" s="12"/>
      <c r="F34" s="19" t="s">
        <v>26</v>
      </c>
      <c r="G34" s="11">
        <f t="shared" si="1"/>
        <v>11</v>
      </c>
      <c r="H34" s="4"/>
      <c r="I34" s="11">
        <f t="shared" si="1"/>
        <v>26</v>
      </c>
      <c r="J34" s="12"/>
      <c r="K34" s="9">
        <f t="shared" si="3"/>
        <v>22</v>
      </c>
      <c r="L34" s="12"/>
    </row>
    <row r="35" spans="2:12" ht="55.2" x14ac:dyDescent="0.3">
      <c r="B35" s="11">
        <f t="shared" si="0"/>
        <v>9</v>
      </c>
      <c r="C35" s="12"/>
      <c r="D35" s="11">
        <f t="shared" si="2"/>
        <v>3</v>
      </c>
      <c r="E35" s="12"/>
      <c r="F35" s="19" t="s">
        <v>27</v>
      </c>
      <c r="G35" s="11">
        <f t="shared" si="1"/>
        <v>12</v>
      </c>
      <c r="H35" s="4"/>
      <c r="I35" s="11">
        <f t="shared" si="1"/>
        <v>27</v>
      </c>
      <c r="J35" s="12"/>
      <c r="K35" s="9">
        <f t="shared" si="3"/>
        <v>23</v>
      </c>
      <c r="L35" s="12"/>
    </row>
    <row r="36" spans="2:12" ht="55.2" x14ac:dyDescent="0.3">
      <c r="B36" s="11">
        <f t="shared" si="0"/>
        <v>10</v>
      </c>
      <c r="C36" s="12"/>
      <c r="D36" s="11">
        <f t="shared" si="2"/>
        <v>4</v>
      </c>
      <c r="E36" s="12"/>
      <c r="F36" s="19" t="s">
        <v>28</v>
      </c>
      <c r="G36" s="11">
        <f t="shared" si="1"/>
        <v>13</v>
      </c>
      <c r="H36" s="4"/>
      <c r="I36" s="11">
        <f t="shared" si="1"/>
        <v>28</v>
      </c>
      <c r="J36" s="12"/>
      <c r="K36" s="9">
        <f t="shared" si="3"/>
        <v>24</v>
      </c>
      <c r="L36" s="12"/>
    </row>
    <row r="37" spans="2:12" ht="15.6" x14ac:dyDescent="0.3">
      <c r="B37" s="79" t="s">
        <v>67</v>
      </c>
      <c r="C37" s="80"/>
      <c r="D37" s="77" t="s">
        <v>8</v>
      </c>
      <c r="E37" s="76"/>
      <c r="F37" s="26" t="s">
        <v>66</v>
      </c>
      <c r="G37" s="75" t="s">
        <v>10</v>
      </c>
      <c r="H37" s="76"/>
      <c r="I37" s="77" t="s">
        <v>17</v>
      </c>
      <c r="J37" s="78"/>
      <c r="K37" s="75" t="s">
        <v>13</v>
      </c>
      <c r="L37" s="78"/>
    </row>
    <row r="38" spans="2:12" ht="55.2" x14ac:dyDescent="0.3">
      <c r="B38" s="11">
        <f>B36+1</f>
        <v>11</v>
      </c>
      <c r="C38" s="12"/>
      <c r="D38" s="35">
        <f>D36+1</f>
        <v>5</v>
      </c>
      <c r="E38" s="12"/>
      <c r="F38" s="19" t="s">
        <v>29</v>
      </c>
      <c r="G38" s="11">
        <f>G36+1</f>
        <v>14</v>
      </c>
      <c r="H38" s="4"/>
      <c r="I38" s="11">
        <f>I36+1</f>
        <v>29</v>
      </c>
      <c r="J38" s="12"/>
      <c r="K38" s="9">
        <f>K36+1</f>
        <v>25</v>
      </c>
      <c r="L38" s="12"/>
    </row>
    <row r="39" spans="2:12" ht="55.2" x14ac:dyDescent="0.3">
      <c r="B39" s="35">
        <f t="shared" si="0"/>
        <v>12</v>
      </c>
      <c r="C39" s="12"/>
      <c r="D39" s="11"/>
      <c r="E39" s="12"/>
      <c r="F39" s="19" t="s">
        <v>30</v>
      </c>
      <c r="G39" s="11">
        <f t="shared" si="1"/>
        <v>15</v>
      </c>
      <c r="H39" s="4"/>
      <c r="I39" s="13">
        <f t="shared" si="1"/>
        <v>30</v>
      </c>
      <c r="J39" s="12"/>
      <c r="K39" s="9">
        <f t="shared" si="3"/>
        <v>26</v>
      </c>
      <c r="L39" s="12"/>
    </row>
    <row r="40" spans="2:12" ht="55.2" x14ac:dyDescent="0.3">
      <c r="B40" s="11"/>
      <c r="C40" s="12"/>
      <c r="D40" s="11"/>
      <c r="E40" s="12"/>
      <c r="F40" s="19" t="s">
        <v>31</v>
      </c>
      <c r="G40" s="11">
        <f t="shared" si="1"/>
        <v>16</v>
      </c>
      <c r="H40" s="4"/>
      <c r="I40" s="11"/>
      <c r="J40" s="12"/>
      <c r="K40" s="9">
        <f t="shared" si="3"/>
        <v>27</v>
      </c>
      <c r="L40" s="12"/>
    </row>
    <row r="41" spans="2:12" ht="55.2" x14ac:dyDescent="0.3">
      <c r="B41" s="11"/>
      <c r="C41" s="12"/>
      <c r="D41" s="11"/>
      <c r="E41" s="12"/>
      <c r="F41" s="19" t="s">
        <v>32</v>
      </c>
      <c r="G41" s="11">
        <f t="shared" si="1"/>
        <v>17</v>
      </c>
      <c r="H41" s="4"/>
      <c r="I41" s="11"/>
      <c r="J41" s="12"/>
      <c r="K41" s="34">
        <f t="shared" si="3"/>
        <v>28</v>
      </c>
      <c r="L41" s="12"/>
    </row>
    <row r="42" spans="2:12" ht="70.8" customHeight="1" x14ac:dyDescent="0.3">
      <c r="B42" s="27"/>
      <c r="C42" s="28"/>
      <c r="D42" s="11"/>
      <c r="E42" s="12"/>
      <c r="F42" s="19" t="s">
        <v>33</v>
      </c>
      <c r="G42" s="29">
        <f t="shared" ref="G42" si="4">G41+1</f>
        <v>18</v>
      </c>
      <c r="H42" s="4"/>
      <c r="I42" s="11"/>
      <c r="J42" s="12"/>
      <c r="K42" s="9"/>
      <c r="L42" s="12"/>
    </row>
    <row r="43" spans="2:12" ht="22.2" customHeight="1" x14ac:dyDescent="0.3">
      <c r="B43" s="69" t="s">
        <v>49</v>
      </c>
      <c r="C43" s="70"/>
      <c r="D43" s="71" t="s">
        <v>50</v>
      </c>
      <c r="E43" s="72"/>
      <c r="F43" s="50" t="s">
        <v>62</v>
      </c>
      <c r="G43" s="73" t="s">
        <v>54</v>
      </c>
      <c r="H43" s="74"/>
      <c r="I43" s="73" t="s">
        <v>56</v>
      </c>
      <c r="J43" s="72"/>
      <c r="K43" s="71" t="s">
        <v>58</v>
      </c>
      <c r="L43" s="72"/>
    </row>
    <row r="44" spans="2:12" ht="19.2" customHeight="1" thickBot="1" x14ac:dyDescent="0.35">
      <c r="B44" s="56" t="s">
        <v>60</v>
      </c>
      <c r="C44" s="58"/>
      <c r="D44" s="59" t="s">
        <v>61</v>
      </c>
      <c r="E44" s="58"/>
      <c r="F44" s="50" t="s">
        <v>64</v>
      </c>
      <c r="G44" s="56" t="s">
        <v>55</v>
      </c>
      <c r="H44" s="57"/>
      <c r="I44" s="56">
        <v>45413</v>
      </c>
      <c r="J44" s="58"/>
      <c r="K44" s="59" t="s">
        <v>59</v>
      </c>
      <c r="L44" s="58"/>
    </row>
    <row r="45" spans="2:12" x14ac:dyDescent="0.3">
      <c r="B45" s="93" t="s">
        <v>65</v>
      </c>
      <c r="C45" s="94"/>
      <c r="D45" s="94"/>
      <c r="E45" s="94"/>
      <c r="G45" s="93" t="s">
        <v>63</v>
      </c>
      <c r="H45" s="94"/>
      <c r="I45" s="94"/>
      <c r="J45" s="94"/>
      <c r="K45" s="94"/>
      <c r="L45" s="94"/>
    </row>
    <row r="46" spans="2:12" s="3" customFormat="1" ht="14.4" x14ac:dyDescent="0.3">
      <c r="B46" s="64" t="s">
        <v>109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 s="46" customFormat="1" ht="14.4" x14ac:dyDescent="0.3">
      <c r="B47" s="62" t="s">
        <v>110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2:12" s="46" customFormat="1" ht="14.4" x14ac:dyDescent="0.3">
      <c r="B48" s="64" t="s">
        <v>111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2:12" s="46" customFormat="1" ht="14.4" x14ac:dyDescent="0.3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12" s="46" customFormat="1" ht="14.4" x14ac:dyDescent="0.3">
      <c r="B50" s="60" t="s">
        <v>108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2:12" s="46" customFormat="1" ht="14.4" x14ac:dyDescent="0.3">
      <c r="B51" s="60" t="s">
        <v>112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2" s="3" customFormat="1" ht="14.4" x14ac:dyDescent="0.3">
      <c r="B52" s="64" t="s">
        <v>113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3" spans="2:12" s="3" customFormat="1" ht="14.4" x14ac:dyDescent="0.3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s="36" customFormat="1" ht="14.4" x14ac:dyDescent="0.3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 s="46" customFormat="1" ht="14.4" x14ac:dyDescent="0.3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2:12" s="3" customFormat="1" x14ac:dyDescent="0.3">
      <c r="F56" s="21"/>
    </row>
    <row r="57" spans="2:12" s="3" customFormat="1" ht="14.4" x14ac:dyDescent="0.3">
      <c r="B57" s="96" t="s">
        <v>74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 s="40" customFormat="1" ht="14.4" x14ac:dyDescent="0.3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2:12" s="3" customFormat="1" x14ac:dyDescent="0.3">
      <c r="F59" s="21"/>
    </row>
    <row r="60" spans="2:12" s="3" customFormat="1" ht="14.4" x14ac:dyDescent="0.3">
      <c r="F60" s="82" t="s">
        <v>76</v>
      </c>
      <c r="G60" s="83"/>
      <c r="H60" s="83"/>
      <c r="I60" s="83"/>
      <c r="J60" s="83"/>
      <c r="K60" s="83"/>
      <c r="L60" s="83"/>
    </row>
    <row r="61" spans="2:12" s="3" customFormat="1" ht="14.4" x14ac:dyDescent="0.3">
      <c r="F61" s="82" t="s">
        <v>73</v>
      </c>
      <c r="G61" s="83"/>
      <c r="H61" s="83"/>
      <c r="I61" s="83"/>
      <c r="J61" s="83"/>
      <c r="K61" s="83"/>
      <c r="L61" s="83"/>
    </row>
  </sheetData>
  <mergeCells count="55">
    <mergeCell ref="B2:L2"/>
    <mergeCell ref="F60:L60"/>
    <mergeCell ref="K44:L44"/>
    <mergeCell ref="B45:E45"/>
    <mergeCell ref="G45:L45"/>
    <mergeCell ref="I17:J17"/>
    <mergeCell ref="K17:L17"/>
    <mergeCell ref="B37:C37"/>
    <mergeCell ref="D37:E37"/>
    <mergeCell ref="G37:H37"/>
    <mergeCell ref="I37:J37"/>
    <mergeCell ref="K37:L37"/>
    <mergeCell ref="D27:E27"/>
    <mergeCell ref="I44:J44"/>
    <mergeCell ref="B46:L46"/>
    <mergeCell ref="B57:L57"/>
    <mergeCell ref="F61:L61"/>
    <mergeCell ref="B5:C5"/>
    <mergeCell ref="D5:E5"/>
    <mergeCell ref="G5:H5"/>
    <mergeCell ref="I5:J5"/>
    <mergeCell ref="K5:L5"/>
    <mergeCell ref="B6:C6"/>
    <mergeCell ref="D6:E6"/>
    <mergeCell ref="G6:H6"/>
    <mergeCell ref="I6:J6"/>
    <mergeCell ref="K6:L6"/>
    <mergeCell ref="B52:L52"/>
    <mergeCell ref="B54:L54"/>
    <mergeCell ref="G1:L1"/>
    <mergeCell ref="B43:C43"/>
    <mergeCell ref="D43:E43"/>
    <mergeCell ref="G43:H43"/>
    <mergeCell ref="I43:J43"/>
    <mergeCell ref="K43:L43"/>
    <mergeCell ref="G27:H27"/>
    <mergeCell ref="I27:J27"/>
    <mergeCell ref="K27:L27"/>
    <mergeCell ref="B17:C17"/>
    <mergeCell ref="B4:C4"/>
    <mergeCell ref="D4:E4"/>
    <mergeCell ref="B27:C27"/>
    <mergeCell ref="K4:L4"/>
    <mergeCell ref="D17:E17"/>
    <mergeCell ref="G17:H17"/>
    <mergeCell ref="B50:L50"/>
    <mergeCell ref="B51:L51"/>
    <mergeCell ref="B47:L47"/>
    <mergeCell ref="B48:L48"/>
    <mergeCell ref="B53:L53"/>
    <mergeCell ref="G4:H4"/>
    <mergeCell ref="I4:J4"/>
    <mergeCell ref="G44:H44"/>
    <mergeCell ref="B44:C44"/>
    <mergeCell ref="D44:E44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topLeftCell="A43" workbookViewId="0">
      <selection activeCell="F68" sqref="F68"/>
    </sheetView>
  </sheetViews>
  <sheetFormatPr defaultColWidth="7.33203125" defaultRowHeight="13.8" x14ac:dyDescent="0.3"/>
  <cols>
    <col min="1" max="1" width="1" style="3" customWidth="1"/>
    <col min="2" max="2" width="5.77734375" style="3" customWidth="1"/>
    <col min="3" max="3" width="4.109375" style="3" customWidth="1"/>
    <col min="4" max="4" width="5" style="3" bestFit="1" customWidth="1"/>
    <col min="5" max="5" width="5.5546875" style="3" customWidth="1"/>
    <col min="6" max="6" width="85.21875" style="21" customWidth="1"/>
    <col min="7" max="7" width="5" style="3" bestFit="1" customWidth="1"/>
    <col min="8" max="8" width="5.77734375" style="3" customWidth="1"/>
    <col min="9" max="9" width="5.21875" style="3" bestFit="1" customWidth="1"/>
    <col min="10" max="10" width="5.44140625" style="3" customWidth="1"/>
    <col min="11" max="11" width="5" style="3" bestFit="1" customWidth="1"/>
    <col min="12" max="12" width="5.77734375" style="3" customWidth="1"/>
    <col min="13" max="16384" width="7.33203125" style="3"/>
  </cols>
  <sheetData>
    <row r="1" spans="2:12" ht="13.8" customHeight="1" x14ac:dyDescent="0.3">
      <c r="G1" s="68" t="s">
        <v>77</v>
      </c>
      <c r="H1" s="68"/>
      <c r="I1" s="68"/>
      <c r="J1" s="68"/>
      <c r="K1" s="68"/>
      <c r="L1" s="68"/>
    </row>
    <row r="2" spans="2:12" x14ac:dyDescent="0.3">
      <c r="B2" s="92" t="s">
        <v>15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4.4" thickBot="1" x14ac:dyDescent="0.35"/>
    <row r="4" spans="2:12" s="6" customFormat="1" ht="19.8" customHeight="1" x14ac:dyDescent="0.3">
      <c r="B4" s="53" t="s">
        <v>60</v>
      </c>
      <c r="C4" s="55"/>
      <c r="D4" s="81" t="s">
        <v>61</v>
      </c>
      <c r="E4" s="55"/>
      <c r="F4" s="5" t="s">
        <v>16</v>
      </c>
      <c r="G4" s="53" t="s">
        <v>55</v>
      </c>
      <c r="H4" s="54"/>
      <c r="I4" s="53">
        <v>45413</v>
      </c>
      <c r="J4" s="55"/>
      <c r="K4" s="81" t="s">
        <v>59</v>
      </c>
      <c r="L4" s="55"/>
    </row>
    <row r="5" spans="2:12" s="6" customFormat="1" x14ac:dyDescent="0.3">
      <c r="B5" s="97" t="s">
        <v>7</v>
      </c>
      <c r="C5" s="98"/>
      <c r="D5" s="97" t="s">
        <v>9</v>
      </c>
      <c r="E5" s="98"/>
      <c r="F5" s="7"/>
      <c r="G5" s="97" t="s">
        <v>11</v>
      </c>
      <c r="H5" s="99"/>
      <c r="I5" s="100" t="s">
        <v>12</v>
      </c>
      <c r="J5" s="101"/>
      <c r="K5" s="102" t="s">
        <v>14</v>
      </c>
      <c r="L5" s="98"/>
    </row>
    <row r="6" spans="2:12" ht="26.4" customHeight="1" x14ac:dyDescent="0.3">
      <c r="B6" s="90" t="s">
        <v>6</v>
      </c>
      <c r="C6" s="91"/>
      <c r="D6" s="77" t="s">
        <v>8</v>
      </c>
      <c r="E6" s="78"/>
      <c r="F6" s="15" t="s">
        <v>66</v>
      </c>
      <c r="G6" s="77" t="s">
        <v>10</v>
      </c>
      <c r="H6" s="76"/>
      <c r="I6" s="77" t="s">
        <v>17</v>
      </c>
      <c r="J6" s="78"/>
      <c r="K6" s="75" t="s">
        <v>13</v>
      </c>
      <c r="L6" s="78"/>
    </row>
    <row r="7" spans="2:12" x14ac:dyDescent="0.3">
      <c r="B7" s="10" t="s">
        <v>0</v>
      </c>
      <c r="C7" s="32" t="s">
        <v>1</v>
      </c>
      <c r="D7" s="10" t="s">
        <v>2</v>
      </c>
      <c r="E7" s="32" t="s">
        <v>1</v>
      </c>
      <c r="F7" s="16"/>
      <c r="G7" s="10" t="s">
        <v>3</v>
      </c>
      <c r="H7" s="33" t="s">
        <v>1</v>
      </c>
      <c r="I7" s="10" t="s">
        <v>4</v>
      </c>
      <c r="J7" s="32" t="s">
        <v>1</v>
      </c>
      <c r="K7" s="8" t="s">
        <v>5</v>
      </c>
      <c r="L7" s="32" t="s">
        <v>1</v>
      </c>
    </row>
    <row r="8" spans="2:12" ht="55.2" x14ac:dyDescent="0.3">
      <c r="B8" s="11">
        <v>13</v>
      </c>
      <c r="C8" s="12"/>
      <c r="D8" s="11">
        <v>6</v>
      </c>
      <c r="E8" s="12"/>
      <c r="F8" s="17" t="s">
        <v>18</v>
      </c>
      <c r="G8" s="11">
        <v>22</v>
      </c>
      <c r="H8" s="4"/>
      <c r="I8" s="11">
        <v>2</v>
      </c>
      <c r="J8" s="12"/>
      <c r="K8" s="9">
        <v>29</v>
      </c>
      <c r="L8" s="12"/>
    </row>
    <row r="9" spans="2:12" ht="55.2" x14ac:dyDescent="0.3">
      <c r="B9" s="11">
        <f t="shared" ref="B9:B36" si="0">B8+1</f>
        <v>14</v>
      </c>
      <c r="C9" s="12"/>
      <c r="D9" s="11">
        <f>D8+1</f>
        <v>7</v>
      </c>
      <c r="E9" s="12"/>
      <c r="F9" s="18" t="s">
        <v>19</v>
      </c>
      <c r="G9" s="11">
        <f t="shared" ref="G9:I24" si="1">G8+1</f>
        <v>23</v>
      </c>
      <c r="H9" s="4"/>
      <c r="I9" s="11">
        <f t="shared" si="1"/>
        <v>3</v>
      </c>
      <c r="J9" s="12"/>
      <c r="K9" s="34">
        <f>K8+1</f>
        <v>30</v>
      </c>
      <c r="L9" s="12"/>
    </row>
    <row r="10" spans="2:12" ht="55.2" x14ac:dyDescent="0.3">
      <c r="B10" s="11">
        <f t="shared" si="0"/>
        <v>15</v>
      </c>
      <c r="C10" s="12"/>
      <c r="D10" s="11">
        <f t="shared" ref="D10:D35" si="2">D9+1</f>
        <v>8</v>
      </c>
      <c r="E10" s="12"/>
      <c r="F10" s="18" t="s">
        <v>20</v>
      </c>
      <c r="G10" s="11">
        <f t="shared" si="1"/>
        <v>24</v>
      </c>
      <c r="H10" s="4"/>
      <c r="I10" s="11">
        <f t="shared" si="1"/>
        <v>4</v>
      </c>
      <c r="J10" s="12"/>
      <c r="K10" s="34">
        <v>1</v>
      </c>
      <c r="L10" s="12"/>
    </row>
    <row r="11" spans="2:12" ht="55.2" x14ac:dyDescent="0.3">
      <c r="B11" s="11">
        <f t="shared" si="0"/>
        <v>16</v>
      </c>
      <c r="C11" s="12"/>
      <c r="D11" s="11">
        <f t="shared" si="2"/>
        <v>9</v>
      </c>
      <c r="E11" s="12"/>
      <c r="F11" s="18" t="s">
        <v>34</v>
      </c>
      <c r="G11" s="11">
        <f t="shared" si="1"/>
        <v>25</v>
      </c>
      <c r="H11" s="4"/>
      <c r="I11" s="11">
        <f t="shared" si="1"/>
        <v>5</v>
      </c>
      <c r="J11" s="12"/>
      <c r="K11" s="30">
        <f t="shared" ref="K11:K36" si="3">K10+1</f>
        <v>2</v>
      </c>
      <c r="L11" s="12"/>
    </row>
    <row r="12" spans="2:12" ht="55.2" x14ac:dyDescent="0.3">
      <c r="B12" s="11">
        <f t="shared" si="0"/>
        <v>17</v>
      </c>
      <c r="C12" s="12"/>
      <c r="D12" s="11">
        <f t="shared" si="2"/>
        <v>10</v>
      </c>
      <c r="E12" s="12"/>
      <c r="F12" s="18" t="s">
        <v>35</v>
      </c>
      <c r="G12" s="11">
        <f t="shared" si="1"/>
        <v>26</v>
      </c>
      <c r="H12" s="4"/>
      <c r="I12" s="11">
        <f t="shared" si="1"/>
        <v>6</v>
      </c>
      <c r="J12" s="12"/>
      <c r="K12" s="9">
        <f t="shared" si="3"/>
        <v>3</v>
      </c>
      <c r="L12" s="12"/>
    </row>
    <row r="13" spans="2:12" ht="55.2" x14ac:dyDescent="0.3">
      <c r="B13" s="11">
        <f t="shared" si="0"/>
        <v>18</v>
      </c>
      <c r="C13" s="12"/>
      <c r="D13" s="11">
        <f t="shared" si="2"/>
        <v>11</v>
      </c>
      <c r="E13" s="12"/>
      <c r="F13" s="19" t="s">
        <v>36</v>
      </c>
      <c r="G13" s="11">
        <f t="shared" si="1"/>
        <v>27</v>
      </c>
      <c r="H13" s="4"/>
      <c r="I13" s="11">
        <f t="shared" si="1"/>
        <v>7</v>
      </c>
      <c r="J13" s="12"/>
      <c r="K13" s="9">
        <f t="shared" si="3"/>
        <v>4</v>
      </c>
      <c r="L13" s="12"/>
    </row>
    <row r="14" spans="2:12" ht="55.2" x14ac:dyDescent="0.3">
      <c r="B14" s="11">
        <f t="shared" si="0"/>
        <v>19</v>
      </c>
      <c r="C14" s="12"/>
      <c r="D14" s="11">
        <f t="shared" si="2"/>
        <v>12</v>
      </c>
      <c r="E14" s="12"/>
      <c r="F14" s="19" t="s">
        <v>37</v>
      </c>
      <c r="G14" s="11">
        <f t="shared" si="1"/>
        <v>28</v>
      </c>
      <c r="H14" s="4"/>
      <c r="I14" s="11">
        <f t="shared" si="1"/>
        <v>8</v>
      </c>
      <c r="J14" s="12"/>
      <c r="K14" s="9">
        <f t="shared" si="3"/>
        <v>5</v>
      </c>
      <c r="L14" s="12"/>
    </row>
    <row r="15" spans="2:12" ht="55.2" x14ac:dyDescent="0.3">
      <c r="B15" s="11">
        <f t="shared" si="0"/>
        <v>20</v>
      </c>
      <c r="C15" s="12"/>
      <c r="D15" s="11">
        <f t="shared" si="2"/>
        <v>13</v>
      </c>
      <c r="E15" s="12"/>
      <c r="F15" s="24" t="s">
        <v>38</v>
      </c>
      <c r="G15" s="11">
        <f t="shared" si="1"/>
        <v>29</v>
      </c>
      <c r="H15" s="4"/>
      <c r="I15" s="11">
        <f t="shared" si="1"/>
        <v>9</v>
      </c>
      <c r="J15" s="12"/>
      <c r="K15" s="9">
        <f t="shared" si="3"/>
        <v>6</v>
      </c>
      <c r="L15" s="12"/>
    </row>
    <row r="16" spans="2:12" ht="55.2" x14ac:dyDescent="0.3">
      <c r="B16" s="11">
        <f>B15+1</f>
        <v>21</v>
      </c>
      <c r="C16" s="12"/>
      <c r="D16" s="11">
        <f>D15+1</f>
        <v>14</v>
      </c>
      <c r="E16" s="12"/>
      <c r="F16" s="24" t="s">
        <v>39</v>
      </c>
      <c r="G16" s="35">
        <f>G15+1</f>
        <v>30</v>
      </c>
      <c r="H16" s="4"/>
      <c r="I16" s="11">
        <f>I15+1</f>
        <v>10</v>
      </c>
      <c r="J16" s="12"/>
      <c r="K16" s="9">
        <f>K15+1</f>
        <v>7</v>
      </c>
      <c r="L16" s="12"/>
    </row>
    <row r="17" spans="2:12" ht="15.6" x14ac:dyDescent="0.3">
      <c r="B17" s="79" t="s">
        <v>67</v>
      </c>
      <c r="C17" s="80"/>
      <c r="D17" s="77" t="s">
        <v>8</v>
      </c>
      <c r="E17" s="76"/>
      <c r="F17" s="25" t="s">
        <v>66</v>
      </c>
      <c r="G17" s="75" t="s">
        <v>10</v>
      </c>
      <c r="H17" s="76"/>
      <c r="I17" s="77" t="s">
        <v>17</v>
      </c>
      <c r="J17" s="78"/>
      <c r="K17" s="75" t="s">
        <v>13</v>
      </c>
      <c r="L17" s="78"/>
    </row>
    <row r="18" spans="2:12" ht="55.2" x14ac:dyDescent="0.3">
      <c r="B18" s="11">
        <f>B16+1</f>
        <v>22</v>
      </c>
      <c r="C18" s="12"/>
      <c r="D18" s="11">
        <f>D16+1</f>
        <v>15</v>
      </c>
      <c r="E18" s="12"/>
      <c r="F18" s="19" t="s">
        <v>40</v>
      </c>
      <c r="G18" s="35">
        <v>1</v>
      </c>
      <c r="H18" s="4"/>
      <c r="I18" s="11">
        <f>I16+1</f>
        <v>11</v>
      </c>
      <c r="J18" s="12"/>
      <c r="K18" s="9">
        <f>K16+1</f>
        <v>8</v>
      </c>
      <c r="L18" s="12"/>
    </row>
    <row r="19" spans="2:12" ht="55.2" x14ac:dyDescent="0.3">
      <c r="B19" s="11">
        <f t="shared" si="0"/>
        <v>23</v>
      </c>
      <c r="C19" s="12"/>
      <c r="D19" s="11">
        <f t="shared" si="2"/>
        <v>16</v>
      </c>
      <c r="E19" s="12"/>
      <c r="F19" s="19" t="s">
        <v>41</v>
      </c>
      <c r="G19" s="11">
        <f t="shared" si="1"/>
        <v>2</v>
      </c>
      <c r="H19" s="4"/>
      <c r="I19" s="11">
        <f t="shared" si="1"/>
        <v>12</v>
      </c>
      <c r="J19" s="12"/>
      <c r="K19" s="9">
        <f t="shared" si="3"/>
        <v>9</v>
      </c>
      <c r="L19" s="12"/>
    </row>
    <row r="20" spans="2:12" ht="55.2" x14ac:dyDescent="0.3">
      <c r="B20" s="11">
        <f t="shared" si="0"/>
        <v>24</v>
      </c>
      <c r="C20" s="12"/>
      <c r="D20" s="11">
        <f t="shared" si="2"/>
        <v>17</v>
      </c>
      <c r="E20" s="12"/>
      <c r="F20" s="19" t="s">
        <v>42</v>
      </c>
      <c r="G20" s="11">
        <f t="shared" si="1"/>
        <v>3</v>
      </c>
      <c r="H20" s="4"/>
      <c r="I20" s="11">
        <f t="shared" si="1"/>
        <v>13</v>
      </c>
      <c r="J20" s="12"/>
      <c r="K20" s="9">
        <f t="shared" si="3"/>
        <v>10</v>
      </c>
      <c r="L20" s="12"/>
    </row>
    <row r="21" spans="2:12" ht="55.2" x14ac:dyDescent="0.3">
      <c r="B21" s="11">
        <f t="shared" si="0"/>
        <v>25</v>
      </c>
      <c r="C21" s="12"/>
      <c r="D21" s="11">
        <f t="shared" si="2"/>
        <v>18</v>
      </c>
      <c r="E21" s="12"/>
      <c r="F21" s="19" t="s">
        <v>43</v>
      </c>
      <c r="G21" s="11">
        <f t="shared" si="1"/>
        <v>4</v>
      </c>
      <c r="H21" s="4"/>
      <c r="I21" s="11">
        <f t="shared" si="1"/>
        <v>14</v>
      </c>
      <c r="J21" s="12"/>
      <c r="K21" s="9">
        <f t="shared" si="3"/>
        <v>11</v>
      </c>
      <c r="L21" s="12"/>
    </row>
    <row r="22" spans="2:12" ht="55.2" x14ac:dyDescent="0.3">
      <c r="B22" s="11">
        <f t="shared" si="0"/>
        <v>26</v>
      </c>
      <c r="C22" s="12"/>
      <c r="D22" s="11">
        <f t="shared" si="2"/>
        <v>19</v>
      </c>
      <c r="E22" s="12"/>
      <c r="F22" s="19" t="s">
        <v>44</v>
      </c>
      <c r="G22" s="29">
        <f t="shared" si="1"/>
        <v>5</v>
      </c>
      <c r="H22" s="4"/>
      <c r="I22" s="11">
        <f t="shared" si="1"/>
        <v>15</v>
      </c>
      <c r="J22" s="12"/>
      <c r="K22" s="9">
        <f t="shared" si="3"/>
        <v>12</v>
      </c>
      <c r="L22" s="12"/>
    </row>
    <row r="23" spans="2:12" ht="55.2" x14ac:dyDescent="0.3">
      <c r="B23" s="11">
        <f t="shared" si="0"/>
        <v>27</v>
      </c>
      <c r="C23" s="12"/>
      <c r="D23" s="11">
        <f t="shared" si="2"/>
        <v>20</v>
      </c>
      <c r="E23" s="12"/>
      <c r="F23" s="19" t="s">
        <v>45</v>
      </c>
      <c r="G23" s="29">
        <f t="shared" ref="G23" si="4">G22+1</f>
        <v>6</v>
      </c>
      <c r="H23" s="4"/>
      <c r="I23" s="11">
        <f t="shared" si="1"/>
        <v>16</v>
      </c>
      <c r="J23" s="12"/>
      <c r="K23" s="9">
        <f t="shared" si="3"/>
        <v>13</v>
      </c>
      <c r="L23" s="12"/>
    </row>
    <row r="24" spans="2:12" ht="55.2" x14ac:dyDescent="0.3">
      <c r="B24" s="11">
        <f t="shared" si="0"/>
        <v>28</v>
      </c>
      <c r="C24" s="12"/>
      <c r="D24" s="11">
        <f t="shared" si="2"/>
        <v>21</v>
      </c>
      <c r="E24" s="12"/>
      <c r="F24" s="19" t="s">
        <v>46</v>
      </c>
      <c r="G24" s="29">
        <f t="shared" ref="G24" si="5">G23+1</f>
        <v>7</v>
      </c>
      <c r="H24" s="4"/>
      <c r="I24" s="11">
        <f t="shared" si="1"/>
        <v>17</v>
      </c>
      <c r="J24" s="12"/>
      <c r="K24" s="9">
        <f t="shared" si="3"/>
        <v>14</v>
      </c>
      <c r="L24" s="12"/>
    </row>
    <row r="25" spans="2:12" ht="55.2" x14ac:dyDescent="0.3">
      <c r="B25" s="29">
        <f t="shared" si="0"/>
        <v>29</v>
      </c>
      <c r="C25" s="12"/>
      <c r="D25" s="11">
        <f t="shared" si="2"/>
        <v>22</v>
      </c>
      <c r="E25" s="12"/>
      <c r="F25" s="19" t="s">
        <v>47</v>
      </c>
      <c r="G25" s="11">
        <f t="shared" ref="G25:I40" si="6">G24+1</f>
        <v>8</v>
      </c>
      <c r="H25" s="4"/>
      <c r="I25" s="11">
        <f t="shared" si="6"/>
        <v>18</v>
      </c>
      <c r="J25" s="12"/>
      <c r="K25" s="9">
        <f t="shared" si="3"/>
        <v>15</v>
      </c>
      <c r="L25" s="12"/>
    </row>
    <row r="26" spans="2:12" ht="55.2" x14ac:dyDescent="0.3">
      <c r="B26" s="29">
        <f t="shared" si="0"/>
        <v>30</v>
      </c>
      <c r="C26" s="12"/>
      <c r="D26" s="11">
        <f>D25+1</f>
        <v>23</v>
      </c>
      <c r="E26" s="12"/>
      <c r="F26" s="22" t="s">
        <v>21</v>
      </c>
      <c r="G26" s="11">
        <f>G25+1</f>
        <v>9</v>
      </c>
      <c r="H26" s="4"/>
      <c r="I26" s="11">
        <f>I25+1</f>
        <v>19</v>
      </c>
      <c r="J26" s="12"/>
      <c r="K26" s="9">
        <f>K25+1</f>
        <v>16</v>
      </c>
      <c r="L26" s="12"/>
    </row>
    <row r="27" spans="2:12" ht="15.6" x14ac:dyDescent="0.3">
      <c r="B27" s="79" t="s">
        <v>67</v>
      </c>
      <c r="C27" s="80"/>
      <c r="D27" s="77" t="s">
        <v>8</v>
      </c>
      <c r="E27" s="76"/>
      <c r="F27" s="26" t="s">
        <v>66</v>
      </c>
      <c r="G27" s="75" t="s">
        <v>10</v>
      </c>
      <c r="H27" s="76"/>
      <c r="I27" s="77" t="s">
        <v>17</v>
      </c>
      <c r="J27" s="78"/>
      <c r="K27" s="75" t="s">
        <v>13</v>
      </c>
      <c r="L27" s="78"/>
    </row>
    <row r="28" spans="2:12" ht="55.2" x14ac:dyDescent="0.3">
      <c r="B28" s="35">
        <f>B26+1</f>
        <v>31</v>
      </c>
      <c r="C28" s="12"/>
      <c r="D28" s="11">
        <f>D26+1</f>
        <v>24</v>
      </c>
      <c r="E28" s="12"/>
      <c r="F28" s="23" t="s">
        <v>22</v>
      </c>
      <c r="G28" s="11">
        <f>G26+1</f>
        <v>10</v>
      </c>
      <c r="H28" s="4"/>
      <c r="I28" s="11">
        <f>I26+1</f>
        <v>20</v>
      </c>
      <c r="J28" s="12"/>
      <c r="K28" s="9">
        <f>K26+1</f>
        <v>17</v>
      </c>
      <c r="L28" s="12"/>
    </row>
    <row r="29" spans="2:12" ht="69" x14ac:dyDescent="0.3">
      <c r="B29" s="35">
        <v>1</v>
      </c>
      <c r="C29" s="12"/>
      <c r="D29" s="11">
        <f t="shared" si="2"/>
        <v>25</v>
      </c>
      <c r="E29" s="12"/>
      <c r="F29" s="19" t="s">
        <v>23</v>
      </c>
      <c r="G29" s="11">
        <f t="shared" si="6"/>
        <v>11</v>
      </c>
      <c r="H29" s="4"/>
      <c r="I29" s="11">
        <f t="shared" si="6"/>
        <v>21</v>
      </c>
      <c r="J29" s="12"/>
      <c r="K29" s="9">
        <f t="shared" si="3"/>
        <v>18</v>
      </c>
      <c r="L29" s="12"/>
    </row>
    <row r="30" spans="2:12" ht="69" x14ac:dyDescent="0.3">
      <c r="B30" s="11">
        <f t="shared" si="0"/>
        <v>2</v>
      </c>
      <c r="C30" s="12"/>
      <c r="D30" s="11">
        <f t="shared" si="2"/>
        <v>26</v>
      </c>
      <c r="E30" s="12"/>
      <c r="F30" s="19" t="s">
        <v>48</v>
      </c>
      <c r="G30" s="11">
        <f t="shared" si="6"/>
        <v>12</v>
      </c>
      <c r="H30" s="4"/>
      <c r="I30" s="11">
        <f t="shared" si="6"/>
        <v>22</v>
      </c>
      <c r="J30" s="12"/>
      <c r="K30" s="9">
        <f t="shared" si="3"/>
        <v>19</v>
      </c>
      <c r="L30" s="12"/>
    </row>
    <row r="31" spans="2:12" ht="55.2" x14ac:dyDescent="0.3">
      <c r="B31" s="11">
        <f t="shared" si="0"/>
        <v>3</v>
      </c>
      <c r="C31" s="12"/>
      <c r="D31" s="11">
        <f t="shared" si="2"/>
        <v>27</v>
      </c>
      <c r="E31" s="12"/>
      <c r="F31" s="19" t="s">
        <v>24</v>
      </c>
      <c r="G31" s="11">
        <f t="shared" si="6"/>
        <v>13</v>
      </c>
      <c r="H31" s="4"/>
      <c r="I31" s="11">
        <f t="shared" si="6"/>
        <v>23</v>
      </c>
      <c r="J31" s="12"/>
      <c r="K31" s="9">
        <f t="shared" si="3"/>
        <v>20</v>
      </c>
      <c r="L31" s="12"/>
    </row>
    <row r="32" spans="2:12" ht="55.2" x14ac:dyDescent="0.3">
      <c r="B32" s="11">
        <f t="shared" si="0"/>
        <v>4</v>
      </c>
      <c r="C32" s="12"/>
      <c r="D32" s="11">
        <f t="shared" si="2"/>
        <v>28</v>
      </c>
      <c r="E32" s="12"/>
      <c r="F32" s="19" t="s">
        <v>78</v>
      </c>
      <c r="G32" s="11">
        <f t="shared" si="6"/>
        <v>14</v>
      </c>
      <c r="H32" s="4"/>
      <c r="I32" s="11">
        <f t="shared" si="6"/>
        <v>24</v>
      </c>
      <c r="J32" s="12"/>
      <c r="K32" s="9">
        <f t="shared" si="3"/>
        <v>21</v>
      </c>
      <c r="L32" s="12"/>
    </row>
    <row r="33" spans="2:12" ht="55.2" x14ac:dyDescent="0.3">
      <c r="B33" s="11">
        <f t="shared" si="0"/>
        <v>5</v>
      </c>
      <c r="C33" s="12"/>
      <c r="D33" s="11">
        <f t="shared" si="2"/>
        <v>29</v>
      </c>
      <c r="E33" s="12"/>
      <c r="F33" s="19" t="s">
        <v>25</v>
      </c>
      <c r="G33" s="11">
        <f t="shared" si="6"/>
        <v>15</v>
      </c>
      <c r="H33" s="4"/>
      <c r="I33" s="11">
        <f t="shared" si="6"/>
        <v>25</v>
      </c>
      <c r="J33" s="12"/>
      <c r="K33" s="9">
        <f t="shared" si="3"/>
        <v>22</v>
      </c>
      <c r="L33" s="12"/>
    </row>
    <row r="34" spans="2:12" ht="55.2" x14ac:dyDescent="0.3">
      <c r="B34" s="11">
        <f t="shared" si="0"/>
        <v>6</v>
      </c>
      <c r="C34" s="12"/>
      <c r="D34" s="11">
        <f t="shared" si="2"/>
        <v>30</v>
      </c>
      <c r="E34" s="12"/>
      <c r="F34" s="19" t="s">
        <v>26</v>
      </c>
      <c r="G34" s="11">
        <f t="shared" si="6"/>
        <v>16</v>
      </c>
      <c r="H34" s="4"/>
      <c r="I34" s="11">
        <f t="shared" si="6"/>
        <v>26</v>
      </c>
      <c r="J34" s="12"/>
      <c r="K34" s="9">
        <f t="shared" si="3"/>
        <v>23</v>
      </c>
      <c r="L34" s="12"/>
    </row>
    <row r="35" spans="2:12" ht="55.2" x14ac:dyDescent="0.3">
      <c r="B35" s="11">
        <f t="shared" si="0"/>
        <v>7</v>
      </c>
      <c r="C35" s="12"/>
      <c r="D35" s="35">
        <f t="shared" si="2"/>
        <v>31</v>
      </c>
      <c r="E35" s="12"/>
      <c r="F35" s="19" t="s">
        <v>27</v>
      </c>
      <c r="G35" s="11">
        <f t="shared" si="6"/>
        <v>17</v>
      </c>
      <c r="H35" s="4"/>
      <c r="I35" s="11">
        <f t="shared" si="6"/>
        <v>27</v>
      </c>
      <c r="J35" s="12"/>
      <c r="K35" s="9">
        <f t="shared" si="3"/>
        <v>24</v>
      </c>
      <c r="L35" s="12"/>
    </row>
    <row r="36" spans="2:12" ht="55.2" x14ac:dyDescent="0.3">
      <c r="B36" s="11">
        <f t="shared" si="0"/>
        <v>8</v>
      </c>
      <c r="C36" s="12"/>
      <c r="D36" s="14">
        <v>1</v>
      </c>
      <c r="E36" s="12"/>
      <c r="F36" s="19" t="s">
        <v>28</v>
      </c>
      <c r="G36" s="11">
        <f t="shared" si="6"/>
        <v>18</v>
      </c>
      <c r="H36" s="4"/>
      <c r="I36" s="11">
        <f t="shared" si="6"/>
        <v>28</v>
      </c>
      <c r="J36" s="12"/>
      <c r="K36" s="9">
        <f t="shared" si="3"/>
        <v>25</v>
      </c>
      <c r="L36" s="12"/>
    </row>
    <row r="37" spans="2:12" ht="15.6" x14ac:dyDescent="0.3">
      <c r="B37" s="79" t="s">
        <v>67</v>
      </c>
      <c r="C37" s="80"/>
      <c r="D37" s="77" t="s">
        <v>8</v>
      </c>
      <c r="E37" s="76"/>
      <c r="F37" s="26" t="s">
        <v>66</v>
      </c>
      <c r="G37" s="75" t="s">
        <v>10</v>
      </c>
      <c r="H37" s="76"/>
      <c r="I37" s="77" t="s">
        <v>17</v>
      </c>
      <c r="J37" s="78"/>
      <c r="K37" s="75" t="s">
        <v>13</v>
      </c>
      <c r="L37" s="78"/>
    </row>
    <row r="38" spans="2:12" ht="55.2" x14ac:dyDescent="0.3">
      <c r="B38" s="35">
        <f>B36+1</f>
        <v>9</v>
      </c>
      <c r="C38" s="12"/>
      <c r="D38" s="35">
        <f>D36+1</f>
        <v>2</v>
      </c>
      <c r="E38" s="12"/>
      <c r="F38" s="19" t="s">
        <v>29</v>
      </c>
      <c r="G38" s="35">
        <f>G36+1</f>
        <v>19</v>
      </c>
      <c r="H38" s="4"/>
      <c r="I38" s="11">
        <f>I36+1</f>
        <v>29</v>
      </c>
      <c r="J38" s="12"/>
      <c r="K38" s="34">
        <f>K36+1</f>
        <v>26</v>
      </c>
      <c r="L38" s="12"/>
    </row>
    <row r="39" spans="2:12" ht="55.2" x14ac:dyDescent="0.3">
      <c r="B39" s="11"/>
      <c r="C39" s="12"/>
      <c r="D39" s="11"/>
      <c r="E39" s="12"/>
      <c r="F39" s="19" t="s">
        <v>30</v>
      </c>
      <c r="G39" s="29"/>
      <c r="H39" s="4"/>
      <c r="I39" s="29">
        <f t="shared" si="6"/>
        <v>30</v>
      </c>
      <c r="J39" s="12"/>
      <c r="K39" s="30"/>
      <c r="L39" s="12"/>
    </row>
    <row r="40" spans="2:12" ht="55.2" x14ac:dyDescent="0.3">
      <c r="B40" s="11"/>
      <c r="C40" s="12"/>
      <c r="D40" s="11"/>
      <c r="E40" s="12"/>
      <c r="F40" s="19" t="s">
        <v>31</v>
      </c>
      <c r="G40" s="29"/>
      <c r="H40" s="4"/>
      <c r="I40" s="35">
        <f t="shared" si="6"/>
        <v>31</v>
      </c>
      <c r="J40" s="12"/>
      <c r="K40" s="30"/>
      <c r="L40" s="12"/>
    </row>
    <row r="41" spans="2:12" ht="55.2" x14ac:dyDescent="0.3">
      <c r="B41" s="11"/>
      <c r="C41" s="12"/>
      <c r="D41" s="11"/>
      <c r="E41" s="12"/>
      <c r="F41" s="19" t="s">
        <v>32</v>
      </c>
      <c r="G41" s="29"/>
      <c r="H41" s="4"/>
      <c r="I41" s="11"/>
      <c r="J41" s="12"/>
      <c r="K41" s="9"/>
      <c r="L41" s="12"/>
    </row>
    <row r="42" spans="2:12" ht="70.8" customHeight="1" x14ac:dyDescent="0.3">
      <c r="B42" s="11"/>
      <c r="C42" s="28"/>
      <c r="D42" s="11"/>
      <c r="E42" s="12"/>
      <c r="F42" s="19" t="s">
        <v>33</v>
      </c>
      <c r="G42" s="29"/>
      <c r="H42" s="4"/>
      <c r="I42" s="11"/>
      <c r="J42" s="12"/>
      <c r="K42" s="9"/>
      <c r="L42" s="12"/>
    </row>
    <row r="43" spans="2:12" ht="22.2" customHeight="1" x14ac:dyDescent="0.3">
      <c r="B43" s="69" t="s">
        <v>49</v>
      </c>
      <c r="C43" s="70"/>
      <c r="D43" s="71" t="s">
        <v>50</v>
      </c>
      <c r="E43" s="72"/>
      <c r="F43" s="20" t="s">
        <v>62</v>
      </c>
      <c r="G43" s="73" t="s">
        <v>54</v>
      </c>
      <c r="H43" s="74"/>
      <c r="I43" s="73" t="s">
        <v>56</v>
      </c>
      <c r="J43" s="72"/>
      <c r="K43" s="71" t="s">
        <v>58</v>
      </c>
      <c r="L43" s="72"/>
    </row>
    <row r="44" spans="2:12" ht="19.2" customHeight="1" thickBot="1" x14ac:dyDescent="0.35">
      <c r="B44" s="56" t="s">
        <v>68</v>
      </c>
      <c r="C44" s="58"/>
      <c r="D44" s="59" t="s">
        <v>69</v>
      </c>
      <c r="E44" s="58"/>
      <c r="F44" s="20" t="s">
        <v>72</v>
      </c>
      <c r="G44" s="56" t="s">
        <v>71</v>
      </c>
      <c r="H44" s="57"/>
      <c r="I44" s="56">
        <v>45444</v>
      </c>
      <c r="J44" s="58"/>
      <c r="K44" s="59" t="s">
        <v>70</v>
      </c>
      <c r="L44" s="58"/>
    </row>
    <row r="45" spans="2:12" x14ac:dyDescent="0.3">
      <c r="B45" s="93" t="s">
        <v>65</v>
      </c>
      <c r="C45" s="94"/>
      <c r="D45" s="94"/>
      <c r="E45" s="94"/>
      <c r="G45" s="93" t="s">
        <v>63</v>
      </c>
      <c r="H45" s="94"/>
      <c r="I45" s="94"/>
      <c r="J45" s="94"/>
      <c r="K45" s="94"/>
      <c r="L45" s="94"/>
    </row>
    <row r="46" spans="2:12" s="46" customFormat="1" ht="14.4" x14ac:dyDescent="0.3">
      <c r="B46" s="64" t="s">
        <v>109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 s="46" customFormat="1" ht="14.4" x14ac:dyDescent="0.3">
      <c r="B47" s="62" t="s">
        <v>110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2:12" s="46" customFormat="1" ht="14.4" x14ac:dyDescent="0.3">
      <c r="B48" s="64" t="s">
        <v>111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2:12" s="46" customFormat="1" ht="14.4" x14ac:dyDescent="0.3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12" s="46" customFormat="1" ht="14.4" x14ac:dyDescent="0.3">
      <c r="B50" s="60" t="s">
        <v>108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2:12" s="46" customFormat="1" ht="14.4" x14ac:dyDescent="0.3">
      <c r="B51" s="60" t="s">
        <v>112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2" s="46" customFormat="1" ht="14.4" x14ac:dyDescent="0.3">
      <c r="B52" s="64" t="s">
        <v>113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3" spans="2:12" s="46" customFormat="1" ht="14.4" x14ac:dyDescent="0.3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s="46" customFormat="1" ht="14.4" x14ac:dyDescent="0.3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 s="46" customFormat="1" ht="14.4" x14ac:dyDescent="0.3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2:12" s="46" customFormat="1" x14ac:dyDescent="0.3">
      <c r="F56" s="47"/>
    </row>
    <row r="57" spans="2:12" s="46" customFormat="1" ht="14.4" x14ac:dyDescent="0.3">
      <c r="B57" s="96" t="s">
        <v>74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 s="46" customFormat="1" ht="14.4" x14ac:dyDescent="0.3">
      <c r="B58" s="47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2:12" s="46" customFormat="1" x14ac:dyDescent="0.3">
      <c r="F59" s="47"/>
    </row>
    <row r="60" spans="2:12" s="46" customFormat="1" ht="14.4" x14ac:dyDescent="0.3">
      <c r="F60" s="82" t="s">
        <v>76</v>
      </c>
      <c r="G60" s="83"/>
      <c r="H60" s="83"/>
      <c r="I60" s="83"/>
      <c r="J60" s="83"/>
      <c r="K60" s="83"/>
      <c r="L60" s="83"/>
    </row>
    <row r="61" spans="2:12" s="46" customFormat="1" ht="14.4" x14ac:dyDescent="0.3">
      <c r="F61" s="82" t="s">
        <v>73</v>
      </c>
      <c r="G61" s="83"/>
      <c r="H61" s="83"/>
      <c r="I61" s="83"/>
      <c r="J61" s="83"/>
      <c r="K61" s="83"/>
      <c r="L61" s="83"/>
    </row>
  </sheetData>
  <mergeCells count="55">
    <mergeCell ref="K44:L44"/>
    <mergeCell ref="B47:L47"/>
    <mergeCell ref="B51:L51"/>
    <mergeCell ref="B45:E45"/>
    <mergeCell ref="G45:L45"/>
    <mergeCell ref="B44:C44"/>
    <mergeCell ref="D44:E44"/>
    <mergeCell ref="G44:H44"/>
    <mergeCell ref="I44:J44"/>
    <mergeCell ref="B46:L46"/>
    <mergeCell ref="B48:L48"/>
    <mergeCell ref="B50:L50"/>
    <mergeCell ref="K43:L43"/>
    <mergeCell ref="B37:C37"/>
    <mergeCell ref="D37:E37"/>
    <mergeCell ref="G37:H37"/>
    <mergeCell ref="I37:J37"/>
    <mergeCell ref="K37:L37"/>
    <mergeCell ref="I6:J6"/>
    <mergeCell ref="B43:C43"/>
    <mergeCell ref="D43:E43"/>
    <mergeCell ref="G43:H43"/>
    <mergeCell ref="I43:J43"/>
    <mergeCell ref="B17:C17"/>
    <mergeCell ref="D17:E17"/>
    <mergeCell ref="G17:H17"/>
    <mergeCell ref="I17:J17"/>
    <mergeCell ref="K17:L17"/>
    <mergeCell ref="B27:C27"/>
    <mergeCell ref="D27:E27"/>
    <mergeCell ref="G27:H27"/>
    <mergeCell ref="I27:J27"/>
    <mergeCell ref="K27:L27"/>
    <mergeCell ref="K6:L6"/>
    <mergeCell ref="B5:C5"/>
    <mergeCell ref="D5:E5"/>
    <mergeCell ref="G5:H5"/>
    <mergeCell ref="G1:L1"/>
    <mergeCell ref="B2:L2"/>
    <mergeCell ref="B4:C4"/>
    <mergeCell ref="D4:E4"/>
    <mergeCell ref="G4:H4"/>
    <mergeCell ref="I4:J4"/>
    <mergeCell ref="K4:L4"/>
    <mergeCell ref="I5:J5"/>
    <mergeCell ref="K5:L5"/>
    <mergeCell ref="B6:C6"/>
    <mergeCell ref="D6:E6"/>
    <mergeCell ref="G6:H6"/>
    <mergeCell ref="F61:L61"/>
    <mergeCell ref="B52:L52"/>
    <mergeCell ref="B53:L53"/>
    <mergeCell ref="B54:L54"/>
    <mergeCell ref="B57:L57"/>
    <mergeCell ref="F60:L60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topLeftCell="A43" workbookViewId="0">
      <selection activeCell="F66" sqref="F66"/>
    </sheetView>
  </sheetViews>
  <sheetFormatPr defaultColWidth="7.33203125" defaultRowHeight="13.8" x14ac:dyDescent="0.3"/>
  <cols>
    <col min="1" max="1" width="1" style="36" customWidth="1"/>
    <col min="2" max="2" width="5.77734375" style="36" customWidth="1"/>
    <col min="3" max="3" width="4.109375" style="36" customWidth="1"/>
    <col min="4" max="4" width="5" style="36" bestFit="1" customWidth="1"/>
    <col min="5" max="5" width="5.5546875" style="36" customWidth="1"/>
    <col min="6" max="6" width="85.21875" style="37" customWidth="1"/>
    <col min="7" max="7" width="5" style="36" bestFit="1" customWidth="1"/>
    <col min="8" max="8" width="5.77734375" style="36" customWidth="1"/>
    <col min="9" max="9" width="5.21875" style="36" bestFit="1" customWidth="1"/>
    <col min="10" max="10" width="5.44140625" style="36" customWidth="1"/>
    <col min="11" max="11" width="5" style="36" bestFit="1" customWidth="1"/>
    <col min="12" max="12" width="5.77734375" style="36" customWidth="1"/>
    <col min="13" max="16384" width="7.33203125" style="36"/>
  </cols>
  <sheetData>
    <row r="1" spans="2:12" ht="13.8" customHeight="1" x14ac:dyDescent="0.3">
      <c r="G1" s="68" t="s">
        <v>77</v>
      </c>
      <c r="H1" s="68"/>
      <c r="I1" s="68"/>
      <c r="J1" s="68"/>
      <c r="K1" s="68"/>
      <c r="L1" s="68"/>
    </row>
    <row r="2" spans="2:12" x14ac:dyDescent="0.3">
      <c r="B2" s="92" t="s">
        <v>15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2:12" s="6" customFormat="1" ht="19.8" customHeight="1" thickBot="1" x14ac:dyDescent="0.35">
      <c r="B4" s="56" t="s">
        <v>68</v>
      </c>
      <c r="C4" s="58"/>
      <c r="D4" s="59" t="s">
        <v>69</v>
      </c>
      <c r="E4" s="58"/>
      <c r="F4" s="5" t="s">
        <v>16</v>
      </c>
      <c r="G4" s="56" t="s">
        <v>71</v>
      </c>
      <c r="H4" s="57"/>
      <c r="I4" s="56">
        <v>45444</v>
      </c>
      <c r="J4" s="58"/>
      <c r="K4" s="59" t="s">
        <v>70</v>
      </c>
      <c r="L4" s="58"/>
    </row>
    <row r="5" spans="2:12" s="6" customFormat="1" x14ac:dyDescent="0.3">
      <c r="B5" s="97" t="s">
        <v>7</v>
      </c>
      <c r="C5" s="98"/>
      <c r="D5" s="97" t="s">
        <v>9</v>
      </c>
      <c r="E5" s="98"/>
      <c r="F5" s="7"/>
      <c r="G5" s="97" t="s">
        <v>11</v>
      </c>
      <c r="H5" s="99"/>
      <c r="I5" s="100" t="s">
        <v>12</v>
      </c>
      <c r="J5" s="101"/>
      <c r="K5" s="102" t="s">
        <v>14</v>
      </c>
      <c r="L5" s="98"/>
    </row>
    <row r="6" spans="2:12" ht="26.4" customHeight="1" x14ac:dyDescent="0.3">
      <c r="B6" s="90" t="s">
        <v>6</v>
      </c>
      <c r="C6" s="91"/>
      <c r="D6" s="77" t="s">
        <v>8</v>
      </c>
      <c r="E6" s="78"/>
      <c r="F6" s="15" t="s">
        <v>66</v>
      </c>
      <c r="G6" s="77" t="s">
        <v>10</v>
      </c>
      <c r="H6" s="76"/>
      <c r="I6" s="77" t="s">
        <v>17</v>
      </c>
      <c r="J6" s="78"/>
      <c r="K6" s="75" t="s">
        <v>13</v>
      </c>
      <c r="L6" s="78"/>
    </row>
    <row r="7" spans="2:12" x14ac:dyDescent="0.3">
      <c r="B7" s="10" t="s">
        <v>0</v>
      </c>
      <c r="C7" s="32" t="s">
        <v>1</v>
      </c>
      <c r="D7" s="10" t="s">
        <v>2</v>
      </c>
      <c r="E7" s="32" t="s">
        <v>1</v>
      </c>
      <c r="F7" s="16"/>
      <c r="G7" s="10" t="s">
        <v>3</v>
      </c>
      <c r="H7" s="33" t="s">
        <v>1</v>
      </c>
      <c r="I7" s="10" t="s">
        <v>4</v>
      </c>
      <c r="J7" s="32" t="s">
        <v>1</v>
      </c>
      <c r="K7" s="8" t="s">
        <v>5</v>
      </c>
      <c r="L7" s="32" t="s">
        <v>1</v>
      </c>
    </row>
    <row r="8" spans="2:12" ht="55.2" x14ac:dyDescent="0.3">
      <c r="B8" s="11">
        <v>10</v>
      </c>
      <c r="C8" s="12"/>
      <c r="D8" s="11">
        <v>3</v>
      </c>
      <c r="E8" s="12"/>
      <c r="F8" s="17" t="s">
        <v>18</v>
      </c>
      <c r="G8" s="11">
        <v>20</v>
      </c>
      <c r="H8" s="4"/>
      <c r="I8" s="11">
        <v>2</v>
      </c>
      <c r="J8" s="12"/>
      <c r="K8" s="9">
        <v>27</v>
      </c>
      <c r="L8" s="12"/>
    </row>
    <row r="9" spans="2:12" ht="55.2" x14ac:dyDescent="0.3">
      <c r="B9" s="11">
        <f t="shared" ref="B9:B36" si="0">B8+1</f>
        <v>11</v>
      </c>
      <c r="C9" s="12"/>
      <c r="D9" s="11">
        <f>D8+1</f>
        <v>4</v>
      </c>
      <c r="E9" s="12"/>
      <c r="F9" s="18" t="s">
        <v>19</v>
      </c>
      <c r="G9" s="11">
        <f t="shared" ref="G9:I24" si="1">G8+1</f>
        <v>21</v>
      </c>
      <c r="H9" s="4"/>
      <c r="I9" s="11">
        <f t="shared" si="1"/>
        <v>3</v>
      </c>
      <c r="J9" s="12"/>
      <c r="K9" s="30">
        <f>K8+1</f>
        <v>28</v>
      </c>
      <c r="L9" s="12"/>
    </row>
    <row r="10" spans="2:12" ht="55.2" x14ac:dyDescent="0.3">
      <c r="B10" s="11">
        <f t="shared" si="0"/>
        <v>12</v>
      </c>
      <c r="C10" s="12"/>
      <c r="D10" s="11">
        <f t="shared" ref="D10:D34" si="2">D9+1</f>
        <v>5</v>
      </c>
      <c r="E10" s="12"/>
      <c r="F10" s="18" t="s">
        <v>20</v>
      </c>
      <c r="G10" s="11">
        <f t="shared" si="1"/>
        <v>22</v>
      </c>
      <c r="H10" s="4"/>
      <c r="I10" s="11">
        <f t="shared" si="1"/>
        <v>4</v>
      </c>
      <c r="J10" s="12"/>
      <c r="K10" s="30">
        <f>K9+1</f>
        <v>29</v>
      </c>
      <c r="L10" s="12"/>
    </row>
    <row r="11" spans="2:12" ht="55.2" x14ac:dyDescent="0.3">
      <c r="B11" s="11">
        <f t="shared" si="0"/>
        <v>13</v>
      </c>
      <c r="C11" s="12"/>
      <c r="D11" s="11">
        <f t="shared" si="2"/>
        <v>6</v>
      </c>
      <c r="E11" s="12"/>
      <c r="F11" s="18" t="s">
        <v>34</v>
      </c>
      <c r="G11" s="11">
        <f t="shared" si="1"/>
        <v>23</v>
      </c>
      <c r="H11" s="4"/>
      <c r="I11" s="11">
        <f t="shared" si="1"/>
        <v>5</v>
      </c>
      <c r="J11" s="12"/>
      <c r="K11" s="30">
        <f t="shared" ref="K11:K36" si="3">K10+1</f>
        <v>30</v>
      </c>
      <c r="L11" s="12"/>
    </row>
    <row r="12" spans="2:12" ht="55.2" x14ac:dyDescent="0.3">
      <c r="B12" s="11">
        <f t="shared" si="0"/>
        <v>14</v>
      </c>
      <c r="C12" s="12"/>
      <c r="D12" s="11">
        <f t="shared" si="2"/>
        <v>7</v>
      </c>
      <c r="E12" s="12"/>
      <c r="F12" s="18" t="s">
        <v>35</v>
      </c>
      <c r="G12" s="11">
        <f t="shared" si="1"/>
        <v>24</v>
      </c>
      <c r="H12" s="4"/>
      <c r="I12" s="11">
        <f t="shared" si="1"/>
        <v>6</v>
      </c>
      <c r="J12" s="12"/>
      <c r="K12" s="34">
        <f t="shared" si="3"/>
        <v>31</v>
      </c>
      <c r="L12" s="12"/>
    </row>
    <row r="13" spans="2:12" ht="55.2" x14ac:dyDescent="0.3">
      <c r="B13" s="11">
        <f t="shared" si="0"/>
        <v>15</v>
      </c>
      <c r="C13" s="12"/>
      <c r="D13" s="11">
        <f t="shared" si="2"/>
        <v>8</v>
      </c>
      <c r="E13" s="12"/>
      <c r="F13" s="19" t="s">
        <v>36</v>
      </c>
      <c r="G13" s="11">
        <f t="shared" si="1"/>
        <v>25</v>
      </c>
      <c r="H13" s="4"/>
      <c r="I13" s="11">
        <f t="shared" si="1"/>
        <v>7</v>
      </c>
      <c r="J13" s="12"/>
      <c r="K13" s="34">
        <v>1</v>
      </c>
      <c r="L13" s="12"/>
    </row>
    <row r="14" spans="2:12" ht="55.2" x14ac:dyDescent="0.3">
      <c r="B14" s="11">
        <f t="shared" si="0"/>
        <v>16</v>
      </c>
      <c r="C14" s="12"/>
      <c r="D14" s="11">
        <f t="shared" si="2"/>
        <v>9</v>
      </c>
      <c r="E14" s="12"/>
      <c r="F14" s="19" t="s">
        <v>37</v>
      </c>
      <c r="G14" s="11">
        <f t="shared" si="1"/>
        <v>26</v>
      </c>
      <c r="H14" s="4"/>
      <c r="I14" s="11">
        <f t="shared" si="1"/>
        <v>8</v>
      </c>
      <c r="J14" s="12"/>
      <c r="K14" s="9">
        <f t="shared" si="3"/>
        <v>2</v>
      </c>
      <c r="L14" s="12"/>
    </row>
    <row r="15" spans="2:12" ht="55.2" x14ac:dyDescent="0.3">
      <c r="B15" s="11">
        <f t="shared" si="0"/>
        <v>17</v>
      </c>
      <c r="C15" s="12"/>
      <c r="D15" s="11">
        <f t="shared" si="2"/>
        <v>10</v>
      </c>
      <c r="E15" s="12"/>
      <c r="F15" s="24" t="s">
        <v>38</v>
      </c>
      <c r="G15" s="11">
        <f t="shared" si="1"/>
        <v>27</v>
      </c>
      <c r="H15" s="4"/>
      <c r="I15" s="11">
        <f t="shared" si="1"/>
        <v>9</v>
      </c>
      <c r="J15" s="12"/>
      <c r="K15" s="9">
        <f t="shared" si="3"/>
        <v>3</v>
      </c>
      <c r="L15" s="12"/>
    </row>
    <row r="16" spans="2:12" ht="55.2" x14ac:dyDescent="0.3">
      <c r="B16" s="11">
        <f>B15+1</f>
        <v>18</v>
      </c>
      <c r="C16" s="12"/>
      <c r="D16" s="11">
        <f>D15+1</f>
        <v>11</v>
      </c>
      <c r="E16" s="12"/>
      <c r="F16" s="24" t="s">
        <v>39</v>
      </c>
      <c r="G16" s="29">
        <f>G15+1</f>
        <v>28</v>
      </c>
      <c r="H16" s="4"/>
      <c r="I16" s="11">
        <f>I15+1</f>
        <v>10</v>
      </c>
      <c r="J16" s="12"/>
      <c r="K16" s="9">
        <f>K15+1</f>
        <v>4</v>
      </c>
      <c r="L16" s="12"/>
    </row>
    <row r="17" spans="2:12" ht="15.6" x14ac:dyDescent="0.3">
      <c r="B17" s="79" t="s">
        <v>67</v>
      </c>
      <c r="C17" s="80"/>
      <c r="D17" s="77" t="s">
        <v>8</v>
      </c>
      <c r="E17" s="76"/>
      <c r="F17" s="25" t="s">
        <v>66</v>
      </c>
      <c r="G17" s="75" t="s">
        <v>10</v>
      </c>
      <c r="H17" s="76"/>
      <c r="I17" s="77" t="s">
        <v>17</v>
      </c>
      <c r="J17" s="78"/>
      <c r="K17" s="75" t="s">
        <v>13</v>
      </c>
      <c r="L17" s="78"/>
    </row>
    <row r="18" spans="2:12" ht="55.2" x14ac:dyDescent="0.3">
      <c r="B18" s="11">
        <f>B16+1</f>
        <v>19</v>
      </c>
      <c r="C18" s="12"/>
      <c r="D18" s="11">
        <f>D16+1</f>
        <v>12</v>
      </c>
      <c r="E18" s="12"/>
      <c r="F18" s="19" t="s">
        <v>40</v>
      </c>
      <c r="G18" s="29">
        <f>G16+1</f>
        <v>29</v>
      </c>
      <c r="H18" s="4"/>
      <c r="I18" s="11">
        <f>I16+1</f>
        <v>11</v>
      </c>
      <c r="J18" s="12"/>
      <c r="K18" s="9">
        <f>K16+1</f>
        <v>5</v>
      </c>
      <c r="L18" s="12"/>
    </row>
    <row r="19" spans="2:12" ht="55.2" x14ac:dyDescent="0.3">
      <c r="B19" s="11">
        <f t="shared" si="0"/>
        <v>20</v>
      </c>
      <c r="C19" s="12"/>
      <c r="D19" s="11">
        <f t="shared" si="2"/>
        <v>13</v>
      </c>
      <c r="E19" s="12"/>
      <c r="F19" s="19" t="s">
        <v>41</v>
      </c>
      <c r="G19" s="11">
        <f t="shared" si="1"/>
        <v>30</v>
      </c>
      <c r="H19" s="4"/>
      <c r="I19" s="11">
        <f t="shared" si="1"/>
        <v>12</v>
      </c>
      <c r="J19" s="12"/>
      <c r="K19" s="9">
        <f t="shared" si="3"/>
        <v>6</v>
      </c>
      <c r="L19" s="12"/>
    </row>
    <row r="20" spans="2:12" ht="55.2" x14ac:dyDescent="0.3">
      <c r="B20" s="11">
        <f t="shared" si="0"/>
        <v>21</v>
      </c>
      <c r="C20" s="12"/>
      <c r="D20" s="11">
        <f t="shared" si="2"/>
        <v>14</v>
      </c>
      <c r="E20" s="12"/>
      <c r="F20" s="19" t="s">
        <v>42</v>
      </c>
      <c r="G20" s="39">
        <f t="shared" si="1"/>
        <v>31</v>
      </c>
      <c r="H20" s="4"/>
      <c r="I20" s="11">
        <f t="shared" si="1"/>
        <v>13</v>
      </c>
      <c r="J20" s="12"/>
      <c r="K20" s="9">
        <f t="shared" si="3"/>
        <v>7</v>
      </c>
      <c r="L20" s="12"/>
    </row>
    <row r="21" spans="2:12" ht="55.2" x14ac:dyDescent="0.3">
      <c r="B21" s="11">
        <f t="shared" si="0"/>
        <v>22</v>
      </c>
      <c r="C21" s="12"/>
      <c r="D21" s="11">
        <f t="shared" si="2"/>
        <v>15</v>
      </c>
      <c r="E21" s="12"/>
      <c r="F21" s="19" t="s">
        <v>43</v>
      </c>
      <c r="G21" s="39">
        <v>1</v>
      </c>
      <c r="H21" s="4"/>
      <c r="I21" s="11">
        <f t="shared" si="1"/>
        <v>14</v>
      </c>
      <c r="J21" s="12"/>
      <c r="K21" s="9">
        <f t="shared" si="3"/>
        <v>8</v>
      </c>
      <c r="L21" s="12"/>
    </row>
    <row r="22" spans="2:12" ht="55.2" x14ac:dyDescent="0.3">
      <c r="B22" s="11">
        <f t="shared" si="0"/>
        <v>23</v>
      </c>
      <c r="C22" s="12"/>
      <c r="D22" s="11">
        <f t="shared" si="2"/>
        <v>16</v>
      </c>
      <c r="E22" s="12"/>
      <c r="F22" s="19" t="s">
        <v>44</v>
      </c>
      <c r="G22" s="29">
        <f t="shared" si="1"/>
        <v>2</v>
      </c>
      <c r="H22" s="4"/>
      <c r="I22" s="11">
        <f t="shared" si="1"/>
        <v>15</v>
      </c>
      <c r="J22" s="12"/>
      <c r="K22" s="9">
        <f t="shared" si="3"/>
        <v>9</v>
      </c>
      <c r="L22" s="12"/>
    </row>
    <row r="23" spans="2:12" ht="55.2" x14ac:dyDescent="0.3">
      <c r="B23" s="11">
        <f t="shared" si="0"/>
        <v>24</v>
      </c>
      <c r="C23" s="12"/>
      <c r="D23" s="11">
        <f t="shared" si="2"/>
        <v>17</v>
      </c>
      <c r="E23" s="12"/>
      <c r="F23" s="19" t="s">
        <v>45</v>
      </c>
      <c r="G23" s="29">
        <f t="shared" si="1"/>
        <v>3</v>
      </c>
      <c r="H23" s="4"/>
      <c r="I23" s="11">
        <f t="shared" si="1"/>
        <v>16</v>
      </c>
      <c r="J23" s="12"/>
      <c r="K23" s="9">
        <f t="shared" si="3"/>
        <v>10</v>
      </c>
      <c r="L23" s="12"/>
    </row>
    <row r="24" spans="2:12" ht="55.2" x14ac:dyDescent="0.3">
      <c r="B24" s="11">
        <f t="shared" si="0"/>
        <v>25</v>
      </c>
      <c r="C24" s="12"/>
      <c r="D24" s="11">
        <f t="shared" si="2"/>
        <v>18</v>
      </c>
      <c r="E24" s="12"/>
      <c r="F24" s="19" t="s">
        <v>46</v>
      </c>
      <c r="G24" s="29">
        <f t="shared" si="1"/>
        <v>4</v>
      </c>
      <c r="H24" s="4"/>
      <c r="I24" s="11">
        <f t="shared" si="1"/>
        <v>17</v>
      </c>
      <c r="J24" s="12"/>
      <c r="K24" s="9">
        <f t="shared" si="3"/>
        <v>11</v>
      </c>
      <c r="L24" s="12"/>
    </row>
    <row r="25" spans="2:12" ht="55.2" x14ac:dyDescent="0.3">
      <c r="B25" s="29">
        <f t="shared" si="0"/>
        <v>26</v>
      </c>
      <c r="C25" s="12"/>
      <c r="D25" s="11">
        <f t="shared" si="2"/>
        <v>19</v>
      </c>
      <c r="E25" s="12"/>
      <c r="F25" s="19" t="s">
        <v>47</v>
      </c>
      <c r="G25" s="11">
        <f t="shared" ref="G25:I39" si="4">G24+1</f>
        <v>5</v>
      </c>
      <c r="H25" s="4"/>
      <c r="I25" s="11">
        <f t="shared" si="4"/>
        <v>18</v>
      </c>
      <c r="J25" s="12"/>
      <c r="K25" s="9">
        <f t="shared" si="3"/>
        <v>12</v>
      </c>
      <c r="L25" s="12"/>
    </row>
    <row r="26" spans="2:12" ht="55.2" x14ac:dyDescent="0.3">
      <c r="B26" s="29">
        <f t="shared" si="0"/>
        <v>27</v>
      </c>
      <c r="C26" s="12"/>
      <c r="D26" s="11">
        <f>D25+1</f>
        <v>20</v>
      </c>
      <c r="E26" s="12"/>
      <c r="F26" s="22" t="s">
        <v>21</v>
      </c>
      <c r="G26" s="11">
        <f>G25+1</f>
        <v>6</v>
      </c>
      <c r="H26" s="4"/>
      <c r="I26" s="11">
        <f>I25+1</f>
        <v>19</v>
      </c>
      <c r="J26" s="12"/>
      <c r="K26" s="9">
        <f>K25+1</f>
        <v>13</v>
      </c>
      <c r="L26" s="12"/>
    </row>
    <row r="27" spans="2:12" ht="15.6" x14ac:dyDescent="0.3">
      <c r="B27" s="79" t="s">
        <v>67</v>
      </c>
      <c r="C27" s="80"/>
      <c r="D27" s="77" t="s">
        <v>8</v>
      </c>
      <c r="E27" s="76"/>
      <c r="F27" s="26" t="s">
        <v>66</v>
      </c>
      <c r="G27" s="75" t="s">
        <v>10</v>
      </c>
      <c r="H27" s="76"/>
      <c r="I27" s="77" t="s">
        <v>17</v>
      </c>
      <c r="J27" s="78"/>
      <c r="K27" s="75" t="s">
        <v>13</v>
      </c>
      <c r="L27" s="78"/>
    </row>
    <row r="28" spans="2:12" ht="55.2" x14ac:dyDescent="0.3">
      <c r="B28" s="29">
        <f>B26+1</f>
        <v>28</v>
      </c>
      <c r="C28" s="12"/>
      <c r="D28" s="11">
        <f>D26+1</f>
        <v>21</v>
      </c>
      <c r="E28" s="12"/>
      <c r="F28" s="23" t="s">
        <v>22</v>
      </c>
      <c r="G28" s="11">
        <f>G26+1</f>
        <v>7</v>
      </c>
      <c r="H28" s="4"/>
      <c r="I28" s="11">
        <f>I26+1</f>
        <v>20</v>
      </c>
      <c r="J28" s="12"/>
      <c r="K28" s="9">
        <f>K26+1</f>
        <v>14</v>
      </c>
      <c r="L28" s="12"/>
    </row>
    <row r="29" spans="2:12" ht="69" x14ac:dyDescent="0.3">
      <c r="B29" s="29">
        <f>B28+1</f>
        <v>29</v>
      </c>
      <c r="C29" s="12"/>
      <c r="D29" s="11">
        <f t="shared" si="2"/>
        <v>22</v>
      </c>
      <c r="E29" s="12"/>
      <c r="F29" s="19" t="s">
        <v>23</v>
      </c>
      <c r="G29" s="11">
        <f t="shared" si="4"/>
        <v>8</v>
      </c>
      <c r="H29" s="4"/>
      <c r="I29" s="11">
        <f t="shared" si="4"/>
        <v>21</v>
      </c>
      <c r="J29" s="12"/>
      <c r="K29" s="9">
        <f t="shared" si="3"/>
        <v>15</v>
      </c>
      <c r="L29" s="12"/>
    </row>
    <row r="30" spans="2:12" ht="69" x14ac:dyDescent="0.3">
      <c r="B30" s="39">
        <f t="shared" si="0"/>
        <v>30</v>
      </c>
      <c r="C30" s="12"/>
      <c r="D30" s="11">
        <f t="shared" si="2"/>
        <v>23</v>
      </c>
      <c r="E30" s="12"/>
      <c r="F30" s="19" t="s">
        <v>48</v>
      </c>
      <c r="G30" s="11">
        <f t="shared" si="4"/>
        <v>9</v>
      </c>
      <c r="H30" s="4"/>
      <c r="I30" s="11">
        <f t="shared" si="4"/>
        <v>22</v>
      </c>
      <c r="J30" s="12"/>
      <c r="K30" s="9">
        <f t="shared" si="3"/>
        <v>16</v>
      </c>
      <c r="L30" s="12"/>
    </row>
    <row r="31" spans="2:12" ht="55.2" x14ac:dyDescent="0.3">
      <c r="B31" s="39">
        <v>1</v>
      </c>
      <c r="C31" s="12"/>
      <c r="D31" s="11">
        <f t="shared" si="2"/>
        <v>24</v>
      </c>
      <c r="E31" s="12"/>
      <c r="F31" s="19" t="s">
        <v>24</v>
      </c>
      <c r="G31" s="11">
        <f t="shared" si="4"/>
        <v>10</v>
      </c>
      <c r="H31" s="4"/>
      <c r="I31" s="11">
        <f t="shared" si="4"/>
        <v>23</v>
      </c>
      <c r="J31" s="12"/>
      <c r="K31" s="9">
        <f t="shared" si="3"/>
        <v>17</v>
      </c>
      <c r="L31" s="12"/>
    </row>
    <row r="32" spans="2:12" ht="55.2" x14ac:dyDescent="0.3">
      <c r="B32" s="11">
        <f t="shared" si="0"/>
        <v>2</v>
      </c>
      <c r="C32" s="12"/>
      <c r="D32" s="11">
        <f t="shared" si="2"/>
        <v>25</v>
      </c>
      <c r="E32" s="12"/>
      <c r="F32" s="19" t="s">
        <v>78</v>
      </c>
      <c r="G32" s="11">
        <f t="shared" si="4"/>
        <v>11</v>
      </c>
      <c r="H32" s="4"/>
      <c r="I32" s="11">
        <f t="shared" si="4"/>
        <v>24</v>
      </c>
      <c r="J32" s="12"/>
      <c r="K32" s="9">
        <f t="shared" si="3"/>
        <v>18</v>
      </c>
      <c r="L32" s="12"/>
    </row>
    <row r="33" spans="2:12" ht="55.2" x14ac:dyDescent="0.3">
      <c r="B33" s="11">
        <f t="shared" si="0"/>
        <v>3</v>
      </c>
      <c r="C33" s="12"/>
      <c r="D33" s="11">
        <f t="shared" si="2"/>
        <v>26</v>
      </c>
      <c r="E33" s="12"/>
      <c r="F33" s="19" t="s">
        <v>25</v>
      </c>
      <c r="G33" s="11">
        <f t="shared" si="4"/>
        <v>12</v>
      </c>
      <c r="H33" s="4"/>
      <c r="I33" s="11">
        <f t="shared" si="4"/>
        <v>25</v>
      </c>
      <c r="J33" s="12"/>
      <c r="K33" s="9">
        <f t="shared" si="3"/>
        <v>19</v>
      </c>
      <c r="L33" s="12"/>
    </row>
    <row r="34" spans="2:12" ht="55.2" x14ac:dyDescent="0.3">
      <c r="B34" s="11">
        <f t="shared" si="0"/>
        <v>4</v>
      </c>
      <c r="C34" s="12"/>
      <c r="D34" s="11">
        <f t="shared" si="2"/>
        <v>27</v>
      </c>
      <c r="E34" s="12"/>
      <c r="F34" s="19" t="s">
        <v>26</v>
      </c>
      <c r="G34" s="11">
        <f t="shared" si="4"/>
        <v>13</v>
      </c>
      <c r="H34" s="4"/>
      <c r="I34" s="11">
        <f t="shared" si="4"/>
        <v>26</v>
      </c>
      <c r="J34" s="12"/>
      <c r="K34" s="9">
        <f t="shared" si="3"/>
        <v>20</v>
      </c>
      <c r="L34" s="12"/>
    </row>
    <row r="35" spans="2:12" ht="55.2" x14ac:dyDescent="0.3">
      <c r="B35" s="29">
        <f t="shared" si="0"/>
        <v>5</v>
      </c>
      <c r="C35" s="31"/>
      <c r="D35" s="29">
        <f>D34+1</f>
        <v>28</v>
      </c>
      <c r="E35" s="31"/>
      <c r="F35" s="19" t="s">
        <v>27</v>
      </c>
      <c r="G35" s="11">
        <f t="shared" si="4"/>
        <v>14</v>
      </c>
      <c r="H35" s="4"/>
      <c r="I35" s="11">
        <f t="shared" si="4"/>
        <v>27</v>
      </c>
      <c r="J35" s="12"/>
      <c r="K35" s="9">
        <f t="shared" si="3"/>
        <v>21</v>
      </c>
      <c r="L35" s="12"/>
    </row>
    <row r="36" spans="2:12" ht="55.2" x14ac:dyDescent="0.3">
      <c r="B36" s="29">
        <f t="shared" si="0"/>
        <v>6</v>
      </c>
      <c r="C36" s="31"/>
      <c r="D36" s="29">
        <f>D35+1</f>
        <v>29</v>
      </c>
      <c r="E36" s="31"/>
      <c r="F36" s="19" t="s">
        <v>28</v>
      </c>
      <c r="G36" s="11">
        <f t="shared" si="4"/>
        <v>15</v>
      </c>
      <c r="H36" s="4"/>
      <c r="I36" s="11">
        <f t="shared" si="4"/>
        <v>28</v>
      </c>
      <c r="J36" s="12"/>
      <c r="K36" s="9">
        <f t="shared" si="3"/>
        <v>22</v>
      </c>
      <c r="L36" s="12"/>
    </row>
    <row r="37" spans="2:12" ht="15.6" x14ac:dyDescent="0.3">
      <c r="B37" s="103" t="s">
        <v>67</v>
      </c>
      <c r="C37" s="104"/>
      <c r="D37" s="105" t="s">
        <v>8</v>
      </c>
      <c r="E37" s="106"/>
      <c r="F37" s="26" t="s">
        <v>66</v>
      </c>
      <c r="G37" s="75" t="s">
        <v>10</v>
      </c>
      <c r="H37" s="76"/>
      <c r="I37" s="77" t="s">
        <v>17</v>
      </c>
      <c r="J37" s="78"/>
      <c r="K37" s="75" t="s">
        <v>13</v>
      </c>
      <c r="L37" s="78"/>
    </row>
    <row r="38" spans="2:12" ht="55.2" x14ac:dyDescent="0.3">
      <c r="B38" s="38">
        <f>B36+1</f>
        <v>7</v>
      </c>
      <c r="C38" s="31"/>
      <c r="D38" s="39">
        <f>D36+1</f>
        <v>30</v>
      </c>
      <c r="E38" s="31"/>
      <c r="F38" s="19" t="s">
        <v>29</v>
      </c>
      <c r="G38" s="39">
        <f>G36+1</f>
        <v>16</v>
      </c>
      <c r="H38" s="4"/>
      <c r="I38" s="11">
        <f>I36+1</f>
        <v>29</v>
      </c>
      <c r="J38" s="12"/>
      <c r="K38" s="34">
        <f>K36+1</f>
        <v>23</v>
      </c>
      <c r="L38" s="12"/>
    </row>
    <row r="39" spans="2:12" ht="55.2" x14ac:dyDescent="0.3">
      <c r="B39" s="29">
        <f t="shared" ref="B39:D42" si="5">B38+1</f>
        <v>8</v>
      </c>
      <c r="C39" s="12"/>
      <c r="D39" s="39">
        <v>1</v>
      </c>
      <c r="E39" s="12"/>
      <c r="F39" s="19" t="s">
        <v>30</v>
      </c>
      <c r="G39" s="29"/>
      <c r="H39" s="4"/>
      <c r="I39" s="39">
        <f t="shared" si="4"/>
        <v>30</v>
      </c>
      <c r="J39" s="12"/>
      <c r="K39" s="30"/>
      <c r="L39" s="12"/>
    </row>
    <row r="40" spans="2:12" ht="55.2" x14ac:dyDescent="0.3">
      <c r="B40" s="29">
        <f t="shared" si="5"/>
        <v>9</v>
      </c>
      <c r="C40" s="12"/>
      <c r="D40" s="29">
        <f t="shared" si="5"/>
        <v>2</v>
      </c>
      <c r="E40" s="12"/>
      <c r="F40" s="19" t="s">
        <v>31</v>
      </c>
      <c r="G40" s="29"/>
      <c r="H40" s="4"/>
      <c r="I40" s="11"/>
      <c r="J40" s="12"/>
      <c r="K40" s="30"/>
      <c r="L40" s="12"/>
    </row>
    <row r="41" spans="2:12" ht="55.2" x14ac:dyDescent="0.3">
      <c r="B41" s="29">
        <f t="shared" si="5"/>
        <v>10</v>
      </c>
      <c r="C41" s="12"/>
      <c r="D41" s="29">
        <f t="shared" si="5"/>
        <v>3</v>
      </c>
      <c r="E41" s="12"/>
      <c r="F41" s="19" t="s">
        <v>32</v>
      </c>
      <c r="G41" s="29"/>
      <c r="H41" s="4"/>
      <c r="I41" s="11"/>
      <c r="J41" s="12"/>
      <c r="K41" s="9"/>
      <c r="L41" s="12"/>
    </row>
    <row r="42" spans="2:12" ht="70.8" customHeight="1" x14ac:dyDescent="0.3">
      <c r="B42" s="29">
        <f t="shared" si="5"/>
        <v>11</v>
      </c>
      <c r="C42" s="28"/>
      <c r="D42" s="29">
        <f t="shared" si="5"/>
        <v>4</v>
      </c>
      <c r="E42" s="12"/>
      <c r="F42" s="19" t="s">
        <v>33</v>
      </c>
      <c r="G42" s="29"/>
      <c r="H42" s="4"/>
      <c r="I42" s="11"/>
      <c r="J42" s="12"/>
      <c r="K42" s="9"/>
      <c r="L42" s="12"/>
    </row>
    <row r="43" spans="2:12" ht="22.2" customHeight="1" x14ac:dyDescent="0.3">
      <c r="B43" s="69" t="s">
        <v>49</v>
      </c>
      <c r="C43" s="70"/>
      <c r="D43" s="71" t="s">
        <v>50</v>
      </c>
      <c r="E43" s="72"/>
      <c r="F43" s="20" t="s">
        <v>62</v>
      </c>
      <c r="G43" s="73" t="s">
        <v>54</v>
      </c>
      <c r="H43" s="74"/>
      <c r="I43" s="73" t="s">
        <v>56</v>
      </c>
      <c r="J43" s="72"/>
      <c r="K43" s="71" t="s">
        <v>58</v>
      </c>
      <c r="L43" s="72"/>
    </row>
    <row r="44" spans="2:12" ht="19.2" customHeight="1" thickBot="1" x14ac:dyDescent="0.35">
      <c r="B44" s="56" t="s">
        <v>80</v>
      </c>
      <c r="C44" s="58"/>
      <c r="D44" s="59" t="s">
        <v>79</v>
      </c>
      <c r="E44" s="58"/>
      <c r="F44" s="20" t="s">
        <v>72</v>
      </c>
      <c r="G44" s="56" t="s">
        <v>81</v>
      </c>
      <c r="H44" s="57"/>
      <c r="I44" s="56">
        <v>45474</v>
      </c>
      <c r="J44" s="58"/>
      <c r="K44" s="59" t="s">
        <v>82</v>
      </c>
      <c r="L44" s="58"/>
    </row>
    <row r="45" spans="2:12" x14ac:dyDescent="0.3">
      <c r="B45" s="93" t="s">
        <v>65</v>
      </c>
      <c r="C45" s="94"/>
      <c r="D45" s="94"/>
      <c r="E45" s="94"/>
      <c r="G45" s="93" t="s">
        <v>63</v>
      </c>
      <c r="H45" s="94"/>
      <c r="I45" s="94"/>
      <c r="J45" s="94"/>
      <c r="K45" s="94"/>
      <c r="L45" s="94"/>
    </row>
    <row r="46" spans="2:12" s="46" customFormat="1" ht="14.4" x14ac:dyDescent="0.3">
      <c r="B46" s="64" t="s">
        <v>109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 s="46" customFormat="1" ht="14.4" x14ac:dyDescent="0.3">
      <c r="B47" s="62" t="s">
        <v>110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2:12" s="46" customFormat="1" ht="14.4" x14ac:dyDescent="0.3">
      <c r="B48" s="64" t="s">
        <v>111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2:12" s="46" customFormat="1" ht="14.4" x14ac:dyDescent="0.3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12" s="46" customFormat="1" ht="14.4" x14ac:dyDescent="0.3">
      <c r="B50" s="60" t="s">
        <v>108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2:12" s="46" customFormat="1" ht="14.4" x14ac:dyDescent="0.3">
      <c r="B51" s="60" t="s">
        <v>112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2" s="46" customFormat="1" ht="14.4" x14ac:dyDescent="0.3">
      <c r="B52" s="64" t="s">
        <v>113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3" spans="2:12" s="46" customFormat="1" ht="14.4" x14ac:dyDescent="0.3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s="46" customFormat="1" ht="14.4" x14ac:dyDescent="0.3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 s="46" customFormat="1" ht="14.4" x14ac:dyDescent="0.3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2:12" s="46" customFormat="1" x14ac:dyDescent="0.3">
      <c r="F56" s="47"/>
    </row>
    <row r="57" spans="2:12" s="46" customFormat="1" ht="14.4" x14ac:dyDescent="0.3">
      <c r="B57" s="96" t="s">
        <v>74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 s="46" customFormat="1" ht="14.4" x14ac:dyDescent="0.3">
      <c r="B58" s="47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2:12" s="46" customFormat="1" x14ac:dyDescent="0.3">
      <c r="F59" s="47"/>
    </row>
    <row r="60" spans="2:12" s="46" customFormat="1" ht="14.4" x14ac:dyDescent="0.3">
      <c r="F60" s="82" t="s">
        <v>76</v>
      </c>
      <c r="G60" s="83"/>
      <c r="H60" s="83"/>
      <c r="I60" s="83"/>
      <c r="J60" s="83"/>
      <c r="K60" s="83"/>
      <c r="L60" s="83"/>
    </row>
    <row r="61" spans="2:12" s="46" customFormat="1" ht="14.4" x14ac:dyDescent="0.3">
      <c r="F61" s="82" t="s">
        <v>73</v>
      </c>
      <c r="G61" s="83"/>
      <c r="H61" s="83"/>
      <c r="I61" s="83"/>
      <c r="J61" s="83"/>
      <c r="K61" s="83"/>
      <c r="L61" s="83"/>
    </row>
  </sheetData>
  <mergeCells count="55">
    <mergeCell ref="B45:E45"/>
    <mergeCell ref="G45:L45"/>
    <mergeCell ref="B46:L46"/>
    <mergeCell ref="B47:L47"/>
    <mergeCell ref="B51:L51"/>
    <mergeCell ref="B48:L48"/>
    <mergeCell ref="B50:L50"/>
    <mergeCell ref="B44:C44"/>
    <mergeCell ref="D44:E44"/>
    <mergeCell ref="G44:H44"/>
    <mergeCell ref="I44:J44"/>
    <mergeCell ref="K44:L44"/>
    <mergeCell ref="B37:C37"/>
    <mergeCell ref="D37:E37"/>
    <mergeCell ref="G37:H37"/>
    <mergeCell ref="I37:J37"/>
    <mergeCell ref="K37:L37"/>
    <mergeCell ref="B43:C43"/>
    <mergeCell ref="D43:E43"/>
    <mergeCell ref="G43:H43"/>
    <mergeCell ref="I43:J43"/>
    <mergeCell ref="K43:L43"/>
    <mergeCell ref="B17:C17"/>
    <mergeCell ref="D17:E17"/>
    <mergeCell ref="G17:H17"/>
    <mergeCell ref="I17:J17"/>
    <mergeCell ref="K17:L17"/>
    <mergeCell ref="B27:C27"/>
    <mergeCell ref="D27:E27"/>
    <mergeCell ref="G27:H27"/>
    <mergeCell ref="I27:J27"/>
    <mergeCell ref="K27:L27"/>
    <mergeCell ref="B5:C5"/>
    <mergeCell ref="D5:E5"/>
    <mergeCell ref="G5:H5"/>
    <mergeCell ref="I5:J5"/>
    <mergeCell ref="K5:L5"/>
    <mergeCell ref="B6:C6"/>
    <mergeCell ref="D6:E6"/>
    <mergeCell ref="G6:H6"/>
    <mergeCell ref="I6:J6"/>
    <mergeCell ref="K6:L6"/>
    <mergeCell ref="G1:L1"/>
    <mergeCell ref="B2:L2"/>
    <mergeCell ref="B4:C4"/>
    <mergeCell ref="D4:E4"/>
    <mergeCell ref="G4:H4"/>
    <mergeCell ref="I4:J4"/>
    <mergeCell ref="K4:L4"/>
    <mergeCell ref="F61:L61"/>
    <mergeCell ref="B52:L52"/>
    <mergeCell ref="B53:L53"/>
    <mergeCell ref="B54:L54"/>
    <mergeCell ref="B57:L57"/>
    <mergeCell ref="F60:L60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topLeftCell="A41" workbookViewId="0">
      <selection activeCell="B52" sqref="B52:L52"/>
    </sheetView>
  </sheetViews>
  <sheetFormatPr defaultColWidth="7.33203125" defaultRowHeight="13.8" x14ac:dyDescent="0.3"/>
  <cols>
    <col min="1" max="1" width="1" style="36" customWidth="1"/>
    <col min="2" max="2" width="5.77734375" style="36" customWidth="1"/>
    <col min="3" max="3" width="4.109375" style="36" customWidth="1"/>
    <col min="4" max="4" width="5" style="36" bestFit="1" customWidth="1"/>
    <col min="5" max="5" width="5.5546875" style="36" customWidth="1"/>
    <col min="6" max="6" width="85.21875" style="37" customWidth="1"/>
    <col min="7" max="7" width="5" style="36" bestFit="1" customWidth="1"/>
    <col min="8" max="8" width="5.77734375" style="36" customWidth="1"/>
    <col min="9" max="9" width="5.21875" style="36" bestFit="1" customWidth="1"/>
    <col min="10" max="10" width="5.44140625" style="36" customWidth="1"/>
    <col min="11" max="11" width="5" style="36" bestFit="1" customWidth="1"/>
    <col min="12" max="12" width="5.77734375" style="36" customWidth="1"/>
    <col min="13" max="16384" width="7.33203125" style="36"/>
  </cols>
  <sheetData>
    <row r="1" spans="2:12" ht="13.8" customHeight="1" x14ac:dyDescent="0.3">
      <c r="G1" s="68" t="s">
        <v>77</v>
      </c>
      <c r="H1" s="68"/>
      <c r="I1" s="68"/>
      <c r="J1" s="68"/>
      <c r="K1" s="68"/>
      <c r="L1" s="68"/>
    </row>
    <row r="2" spans="2:12" x14ac:dyDescent="0.3">
      <c r="B2" s="92" t="s">
        <v>15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2:12" s="6" customFormat="1" ht="19.8" customHeight="1" thickBot="1" x14ac:dyDescent="0.35">
      <c r="B4" s="56" t="s">
        <v>80</v>
      </c>
      <c r="C4" s="58"/>
      <c r="D4" s="59" t="s">
        <v>79</v>
      </c>
      <c r="E4" s="58"/>
      <c r="F4" s="5" t="s">
        <v>16</v>
      </c>
      <c r="G4" s="56" t="s">
        <v>81</v>
      </c>
      <c r="H4" s="57"/>
      <c r="I4" s="56">
        <v>45474</v>
      </c>
      <c r="J4" s="58"/>
      <c r="K4" s="59" t="s">
        <v>82</v>
      </c>
      <c r="L4" s="58"/>
    </row>
    <row r="5" spans="2:12" s="6" customFormat="1" x14ac:dyDescent="0.3">
      <c r="B5" s="97" t="s">
        <v>7</v>
      </c>
      <c r="C5" s="98"/>
      <c r="D5" s="97" t="s">
        <v>9</v>
      </c>
      <c r="E5" s="98"/>
      <c r="F5" s="7"/>
      <c r="G5" s="97" t="s">
        <v>11</v>
      </c>
      <c r="H5" s="99"/>
      <c r="I5" s="100" t="s">
        <v>12</v>
      </c>
      <c r="J5" s="101"/>
      <c r="K5" s="102" t="s">
        <v>14</v>
      </c>
      <c r="L5" s="98"/>
    </row>
    <row r="6" spans="2:12" ht="26.4" customHeight="1" x14ac:dyDescent="0.3">
      <c r="B6" s="90" t="s">
        <v>6</v>
      </c>
      <c r="C6" s="91"/>
      <c r="D6" s="77" t="s">
        <v>8</v>
      </c>
      <c r="E6" s="78"/>
      <c r="F6" s="15" t="s">
        <v>66</v>
      </c>
      <c r="G6" s="77" t="s">
        <v>10</v>
      </c>
      <c r="H6" s="76"/>
      <c r="I6" s="77" t="s">
        <v>17</v>
      </c>
      <c r="J6" s="78"/>
      <c r="K6" s="75" t="s">
        <v>13</v>
      </c>
      <c r="L6" s="78"/>
    </row>
    <row r="7" spans="2:12" x14ac:dyDescent="0.3">
      <c r="B7" s="10" t="s">
        <v>0</v>
      </c>
      <c r="C7" s="32" t="s">
        <v>1</v>
      </c>
      <c r="D7" s="10" t="s">
        <v>2</v>
      </c>
      <c r="E7" s="32" t="s">
        <v>1</v>
      </c>
      <c r="F7" s="16"/>
      <c r="G7" s="10" t="s">
        <v>3</v>
      </c>
      <c r="H7" s="33" t="s">
        <v>1</v>
      </c>
      <c r="I7" s="10" t="s">
        <v>4</v>
      </c>
      <c r="J7" s="32" t="s">
        <v>1</v>
      </c>
      <c r="K7" s="8" t="s">
        <v>5</v>
      </c>
      <c r="L7" s="32" t="s">
        <v>1</v>
      </c>
    </row>
    <row r="8" spans="2:12" ht="55.2" x14ac:dyDescent="0.3">
      <c r="B8" s="11">
        <v>15</v>
      </c>
      <c r="C8" s="12"/>
      <c r="D8" s="11">
        <v>8</v>
      </c>
      <c r="E8" s="12"/>
      <c r="F8" s="17" t="s">
        <v>18</v>
      </c>
      <c r="G8" s="11">
        <v>17</v>
      </c>
      <c r="H8" s="4"/>
      <c r="I8" s="11">
        <v>2</v>
      </c>
      <c r="J8" s="12"/>
      <c r="K8" s="9">
        <v>24</v>
      </c>
      <c r="L8" s="12"/>
    </row>
    <row r="9" spans="2:12" ht="55.2" x14ac:dyDescent="0.3">
      <c r="B9" s="11">
        <f t="shared" ref="B9:B36" si="0">B8+1</f>
        <v>16</v>
      </c>
      <c r="C9" s="12"/>
      <c r="D9" s="11">
        <f>D8+1</f>
        <v>9</v>
      </c>
      <c r="E9" s="12"/>
      <c r="F9" s="18" t="s">
        <v>19</v>
      </c>
      <c r="G9" s="11">
        <f t="shared" ref="G9:I24" si="1">G8+1</f>
        <v>18</v>
      </c>
      <c r="H9" s="4"/>
      <c r="I9" s="11">
        <f t="shared" si="1"/>
        <v>3</v>
      </c>
      <c r="J9" s="12"/>
      <c r="K9" s="30">
        <f>K8+1</f>
        <v>25</v>
      </c>
      <c r="L9" s="12"/>
    </row>
    <row r="10" spans="2:12" ht="55.2" x14ac:dyDescent="0.3">
      <c r="B10" s="11">
        <f t="shared" si="0"/>
        <v>17</v>
      </c>
      <c r="C10" s="12"/>
      <c r="D10" s="11">
        <f t="shared" ref="D10:D35" si="2">D9+1</f>
        <v>10</v>
      </c>
      <c r="E10" s="12"/>
      <c r="F10" s="18" t="s">
        <v>20</v>
      </c>
      <c r="G10" s="11">
        <f t="shared" si="1"/>
        <v>19</v>
      </c>
      <c r="H10" s="4"/>
      <c r="I10" s="11">
        <f t="shared" si="1"/>
        <v>4</v>
      </c>
      <c r="J10" s="12"/>
      <c r="K10" s="30">
        <f>K9+1</f>
        <v>26</v>
      </c>
      <c r="L10" s="12"/>
    </row>
    <row r="11" spans="2:12" ht="55.2" x14ac:dyDescent="0.3">
      <c r="B11" s="11">
        <f t="shared" si="0"/>
        <v>18</v>
      </c>
      <c r="C11" s="12"/>
      <c r="D11" s="11">
        <f t="shared" si="2"/>
        <v>11</v>
      </c>
      <c r="E11" s="12"/>
      <c r="F11" s="18" t="s">
        <v>34</v>
      </c>
      <c r="G11" s="11">
        <f t="shared" si="1"/>
        <v>20</v>
      </c>
      <c r="H11" s="4"/>
      <c r="I11" s="11">
        <f t="shared" si="1"/>
        <v>5</v>
      </c>
      <c r="J11" s="12"/>
      <c r="K11" s="30">
        <f t="shared" ref="K11:K36" si="3">K10+1</f>
        <v>27</v>
      </c>
      <c r="L11" s="12"/>
    </row>
    <row r="12" spans="2:12" ht="55.2" x14ac:dyDescent="0.3">
      <c r="B12" s="11">
        <f t="shared" si="0"/>
        <v>19</v>
      </c>
      <c r="C12" s="12"/>
      <c r="D12" s="11">
        <f t="shared" si="2"/>
        <v>12</v>
      </c>
      <c r="E12" s="12"/>
      <c r="F12" s="18" t="s">
        <v>35</v>
      </c>
      <c r="G12" s="11">
        <f t="shared" si="1"/>
        <v>21</v>
      </c>
      <c r="H12" s="4"/>
      <c r="I12" s="11">
        <f t="shared" si="1"/>
        <v>6</v>
      </c>
      <c r="J12" s="12"/>
      <c r="K12" s="9">
        <f t="shared" si="3"/>
        <v>28</v>
      </c>
      <c r="L12" s="12"/>
    </row>
    <row r="13" spans="2:12" ht="55.2" x14ac:dyDescent="0.3">
      <c r="B13" s="11">
        <f t="shared" si="0"/>
        <v>20</v>
      </c>
      <c r="C13" s="12"/>
      <c r="D13" s="11">
        <f t="shared" si="2"/>
        <v>13</v>
      </c>
      <c r="E13" s="12"/>
      <c r="F13" s="19" t="s">
        <v>36</v>
      </c>
      <c r="G13" s="11">
        <f t="shared" si="1"/>
        <v>22</v>
      </c>
      <c r="H13" s="4"/>
      <c r="I13" s="11">
        <f t="shared" si="1"/>
        <v>7</v>
      </c>
      <c r="J13" s="12"/>
      <c r="K13" s="9">
        <f t="shared" si="3"/>
        <v>29</v>
      </c>
      <c r="L13" s="12"/>
    </row>
    <row r="14" spans="2:12" ht="55.2" x14ac:dyDescent="0.3">
      <c r="B14" s="11">
        <f t="shared" si="0"/>
        <v>21</v>
      </c>
      <c r="C14" s="12"/>
      <c r="D14" s="11">
        <f t="shared" si="2"/>
        <v>14</v>
      </c>
      <c r="E14" s="12"/>
      <c r="F14" s="19" t="s">
        <v>37</v>
      </c>
      <c r="G14" s="11">
        <f t="shared" si="1"/>
        <v>23</v>
      </c>
      <c r="H14" s="4"/>
      <c r="I14" s="11">
        <f t="shared" si="1"/>
        <v>8</v>
      </c>
      <c r="J14" s="12"/>
      <c r="K14" s="34">
        <f t="shared" si="3"/>
        <v>30</v>
      </c>
      <c r="L14" s="12"/>
    </row>
    <row r="15" spans="2:12" ht="55.2" x14ac:dyDescent="0.3">
      <c r="B15" s="11">
        <f t="shared" si="0"/>
        <v>22</v>
      </c>
      <c r="C15" s="12"/>
      <c r="D15" s="11">
        <f t="shared" si="2"/>
        <v>15</v>
      </c>
      <c r="E15" s="12"/>
      <c r="F15" s="24" t="s">
        <v>38</v>
      </c>
      <c r="G15" s="11">
        <f t="shared" si="1"/>
        <v>24</v>
      </c>
      <c r="H15" s="4"/>
      <c r="I15" s="11">
        <f t="shared" si="1"/>
        <v>9</v>
      </c>
      <c r="J15" s="12"/>
      <c r="K15" s="34">
        <v>1</v>
      </c>
      <c r="L15" s="12"/>
    </row>
    <row r="16" spans="2:12" ht="55.2" x14ac:dyDescent="0.3">
      <c r="B16" s="11">
        <f>B15+1</f>
        <v>23</v>
      </c>
      <c r="C16" s="12"/>
      <c r="D16" s="11">
        <f>D15+1</f>
        <v>16</v>
      </c>
      <c r="E16" s="12"/>
      <c r="F16" s="24" t="s">
        <v>39</v>
      </c>
      <c r="G16" s="29">
        <f>G15+1</f>
        <v>25</v>
      </c>
      <c r="H16" s="43"/>
      <c r="I16" s="11">
        <f>I15+1</f>
        <v>10</v>
      </c>
      <c r="J16" s="12"/>
      <c r="K16" s="9">
        <f>K15+1</f>
        <v>2</v>
      </c>
      <c r="L16" s="12"/>
    </row>
    <row r="17" spans="2:12" ht="15.6" x14ac:dyDescent="0.3">
      <c r="B17" s="79" t="s">
        <v>67</v>
      </c>
      <c r="C17" s="80"/>
      <c r="D17" s="77" t="s">
        <v>8</v>
      </c>
      <c r="E17" s="76"/>
      <c r="F17" s="25" t="s">
        <v>66</v>
      </c>
      <c r="G17" s="107" t="s">
        <v>10</v>
      </c>
      <c r="H17" s="106"/>
      <c r="I17" s="77" t="s">
        <v>17</v>
      </c>
      <c r="J17" s="78"/>
      <c r="K17" s="75" t="s">
        <v>13</v>
      </c>
      <c r="L17" s="78"/>
    </row>
    <row r="18" spans="2:12" ht="55.2" x14ac:dyDescent="0.3">
      <c r="B18" s="11">
        <f>B16+1</f>
        <v>24</v>
      </c>
      <c r="C18" s="12"/>
      <c r="D18" s="11">
        <f>D16+1</f>
        <v>17</v>
      </c>
      <c r="E18" s="12"/>
      <c r="F18" s="19" t="s">
        <v>40</v>
      </c>
      <c r="G18" s="29">
        <f>G16+1</f>
        <v>26</v>
      </c>
      <c r="H18" s="43"/>
      <c r="I18" s="11">
        <f>I16+1</f>
        <v>11</v>
      </c>
      <c r="J18" s="12"/>
      <c r="K18" s="9">
        <f>K16+1</f>
        <v>3</v>
      </c>
      <c r="L18" s="12"/>
    </row>
    <row r="19" spans="2:12" ht="55.2" x14ac:dyDescent="0.3">
      <c r="B19" s="11">
        <f t="shared" si="0"/>
        <v>25</v>
      </c>
      <c r="C19" s="12"/>
      <c r="D19" s="11">
        <f t="shared" si="2"/>
        <v>18</v>
      </c>
      <c r="E19" s="12"/>
      <c r="F19" s="19" t="s">
        <v>41</v>
      </c>
      <c r="G19" s="11">
        <f t="shared" si="1"/>
        <v>27</v>
      </c>
      <c r="H19" s="4"/>
      <c r="I19" s="11">
        <f t="shared" si="1"/>
        <v>12</v>
      </c>
      <c r="J19" s="12"/>
      <c r="K19" s="9">
        <f t="shared" si="3"/>
        <v>4</v>
      </c>
      <c r="L19" s="12"/>
    </row>
    <row r="20" spans="2:12" ht="55.2" x14ac:dyDescent="0.3">
      <c r="B20" s="11">
        <f t="shared" si="0"/>
        <v>26</v>
      </c>
      <c r="C20" s="12"/>
      <c r="D20" s="11">
        <f t="shared" si="2"/>
        <v>19</v>
      </c>
      <c r="E20" s="12"/>
      <c r="F20" s="19" t="s">
        <v>42</v>
      </c>
      <c r="G20" s="11">
        <f t="shared" si="1"/>
        <v>28</v>
      </c>
      <c r="H20" s="4"/>
      <c r="I20" s="11">
        <f t="shared" si="1"/>
        <v>13</v>
      </c>
      <c r="J20" s="12"/>
      <c r="K20" s="9">
        <f t="shared" si="3"/>
        <v>5</v>
      </c>
      <c r="L20" s="12"/>
    </row>
    <row r="21" spans="2:12" ht="55.2" x14ac:dyDescent="0.3">
      <c r="B21" s="11">
        <f t="shared" si="0"/>
        <v>27</v>
      </c>
      <c r="C21" s="12"/>
      <c r="D21" s="11">
        <f t="shared" si="2"/>
        <v>20</v>
      </c>
      <c r="E21" s="12"/>
      <c r="F21" s="19" t="s">
        <v>43</v>
      </c>
      <c r="G21" s="11">
        <f t="shared" si="1"/>
        <v>29</v>
      </c>
      <c r="H21" s="4"/>
      <c r="I21" s="11">
        <f t="shared" si="1"/>
        <v>14</v>
      </c>
      <c r="J21" s="12"/>
      <c r="K21" s="9">
        <f t="shared" si="3"/>
        <v>6</v>
      </c>
      <c r="L21" s="12"/>
    </row>
    <row r="22" spans="2:12" ht="55.2" x14ac:dyDescent="0.3">
      <c r="B22" s="11">
        <f t="shared" si="0"/>
        <v>28</v>
      </c>
      <c r="C22" s="12"/>
      <c r="D22" s="11">
        <f t="shared" si="2"/>
        <v>21</v>
      </c>
      <c r="E22" s="12"/>
      <c r="F22" s="19" t="s">
        <v>44</v>
      </c>
      <c r="G22" s="39">
        <f t="shared" si="1"/>
        <v>30</v>
      </c>
      <c r="H22" s="4"/>
      <c r="I22" s="11">
        <f t="shared" si="1"/>
        <v>15</v>
      </c>
      <c r="J22" s="12"/>
      <c r="K22" s="9">
        <f t="shared" si="3"/>
        <v>7</v>
      </c>
      <c r="L22" s="12"/>
    </row>
    <row r="23" spans="2:12" ht="55.2" x14ac:dyDescent="0.3">
      <c r="B23" s="11">
        <f t="shared" si="0"/>
        <v>29</v>
      </c>
      <c r="C23" s="12"/>
      <c r="D23" s="11">
        <f t="shared" si="2"/>
        <v>22</v>
      </c>
      <c r="E23" s="12"/>
      <c r="F23" s="19" t="s">
        <v>45</v>
      </c>
      <c r="G23" s="39">
        <v>1</v>
      </c>
      <c r="H23" s="4"/>
      <c r="I23" s="11">
        <f t="shared" si="1"/>
        <v>16</v>
      </c>
      <c r="J23" s="12"/>
      <c r="K23" s="9">
        <f t="shared" si="3"/>
        <v>8</v>
      </c>
      <c r="L23" s="12"/>
    </row>
    <row r="24" spans="2:12" ht="55.2" x14ac:dyDescent="0.3">
      <c r="B24" s="11">
        <f t="shared" si="0"/>
        <v>30</v>
      </c>
      <c r="C24" s="12"/>
      <c r="D24" s="11">
        <f t="shared" si="2"/>
        <v>23</v>
      </c>
      <c r="E24" s="12"/>
      <c r="F24" s="19" t="s">
        <v>46</v>
      </c>
      <c r="G24" s="29">
        <f t="shared" si="1"/>
        <v>2</v>
      </c>
      <c r="H24" s="4"/>
      <c r="I24" s="11">
        <f t="shared" si="1"/>
        <v>17</v>
      </c>
      <c r="J24" s="12"/>
      <c r="K24" s="9">
        <f t="shared" si="3"/>
        <v>9</v>
      </c>
      <c r="L24" s="12"/>
    </row>
    <row r="25" spans="2:12" ht="55.2" x14ac:dyDescent="0.3">
      <c r="B25" s="39">
        <f t="shared" si="0"/>
        <v>31</v>
      </c>
      <c r="C25" s="12"/>
      <c r="D25" s="11">
        <f t="shared" si="2"/>
        <v>24</v>
      </c>
      <c r="E25" s="12"/>
      <c r="F25" s="19" t="s">
        <v>47</v>
      </c>
      <c r="G25" s="11">
        <f t="shared" ref="G25:I40" si="4">G24+1</f>
        <v>3</v>
      </c>
      <c r="H25" s="4"/>
      <c r="I25" s="11">
        <f t="shared" si="4"/>
        <v>18</v>
      </c>
      <c r="J25" s="12"/>
      <c r="K25" s="9">
        <f t="shared" si="3"/>
        <v>10</v>
      </c>
      <c r="L25" s="12"/>
    </row>
    <row r="26" spans="2:12" ht="55.2" x14ac:dyDescent="0.3">
      <c r="B26" s="39">
        <v>1</v>
      </c>
      <c r="C26" s="12"/>
      <c r="D26" s="11">
        <f>D25+1</f>
        <v>25</v>
      </c>
      <c r="E26" s="12"/>
      <c r="F26" s="22" t="s">
        <v>21</v>
      </c>
      <c r="G26" s="11">
        <f>G25+1</f>
        <v>4</v>
      </c>
      <c r="H26" s="4"/>
      <c r="I26" s="11">
        <f>I25+1</f>
        <v>19</v>
      </c>
      <c r="J26" s="12"/>
      <c r="K26" s="9">
        <f>K25+1</f>
        <v>11</v>
      </c>
      <c r="L26" s="12"/>
    </row>
    <row r="27" spans="2:12" ht="15.6" x14ac:dyDescent="0.3">
      <c r="B27" s="79" t="s">
        <v>67</v>
      </c>
      <c r="C27" s="80"/>
      <c r="D27" s="77" t="s">
        <v>8</v>
      </c>
      <c r="E27" s="76"/>
      <c r="F27" s="26" t="s">
        <v>66</v>
      </c>
      <c r="G27" s="75" t="s">
        <v>10</v>
      </c>
      <c r="H27" s="76"/>
      <c r="I27" s="77" t="s">
        <v>17</v>
      </c>
      <c r="J27" s="78"/>
      <c r="K27" s="75" t="s">
        <v>13</v>
      </c>
      <c r="L27" s="78"/>
    </row>
    <row r="28" spans="2:12" ht="55.2" x14ac:dyDescent="0.3">
      <c r="B28" s="29">
        <f>B26+1</f>
        <v>2</v>
      </c>
      <c r="C28" s="12"/>
      <c r="D28" s="11">
        <f>D26+1</f>
        <v>26</v>
      </c>
      <c r="E28" s="12"/>
      <c r="F28" s="23" t="s">
        <v>22</v>
      </c>
      <c r="G28" s="11">
        <f>G26+1</f>
        <v>5</v>
      </c>
      <c r="H28" s="4"/>
      <c r="I28" s="11">
        <f>I26+1</f>
        <v>20</v>
      </c>
      <c r="J28" s="12"/>
      <c r="K28" s="9">
        <f>K26+1</f>
        <v>12</v>
      </c>
      <c r="L28" s="12"/>
    </row>
    <row r="29" spans="2:12" ht="69" x14ac:dyDescent="0.3">
      <c r="B29" s="29">
        <f>B28+1</f>
        <v>3</v>
      </c>
      <c r="C29" s="12"/>
      <c r="D29" s="11">
        <f t="shared" si="2"/>
        <v>27</v>
      </c>
      <c r="E29" s="12"/>
      <c r="F29" s="19" t="s">
        <v>23</v>
      </c>
      <c r="G29" s="11">
        <f t="shared" si="4"/>
        <v>6</v>
      </c>
      <c r="H29" s="4"/>
      <c r="I29" s="11">
        <f t="shared" si="4"/>
        <v>21</v>
      </c>
      <c r="J29" s="12"/>
      <c r="K29" s="9">
        <f t="shared" si="3"/>
        <v>13</v>
      </c>
      <c r="L29" s="12"/>
    </row>
    <row r="30" spans="2:12" ht="69" x14ac:dyDescent="0.3">
      <c r="B30" s="11">
        <f t="shared" si="0"/>
        <v>4</v>
      </c>
      <c r="C30" s="12"/>
      <c r="D30" s="11">
        <f t="shared" si="2"/>
        <v>28</v>
      </c>
      <c r="E30" s="12"/>
      <c r="F30" s="19" t="s">
        <v>48</v>
      </c>
      <c r="G30" s="11">
        <f t="shared" si="4"/>
        <v>7</v>
      </c>
      <c r="H30" s="4"/>
      <c r="I30" s="11">
        <f t="shared" si="4"/>
        <v>22</v>
      </c>
      <c r="J30" s="12"/>
      <c r="K30" s="9">
        <f t="shared" si="3"/>
        <v>14</v>
      </c>
      <c r="L30" s="12"/>
    </row>
    <row r="31" spans="2:12" ht="55.2" x14ac:dyDescent="0.3">
      <c r="B31" s="11">
        <f t="shared" si="0"/>
        <v>5</v>
      </c>
      <c r="C31" s="12"/>
      <c r="D31" s="11">
        <f t="shared" si="2"/>
        <v>29</v>
      </c>
      <c r="E31" s="12"/>
      <c r="F31" s="19" t="s">
        <v>24</v>
      </c>
      <c r="G31" s="11">
        <f t="shared" si="4"/>
        <v>8</v>
      </c>
      <c r="H31" s="4"/>
      <c r="I31" s="11">
        <f t="shared" si="4"/>
        <v>23</v>
      </c>
      <c r="J31" s="12"/>
      <c r="K31" s="9">
        <f t="shared" si="3"/>
        <v>15</v>
      </c>
      <c r="L31" s="12"/>
    </row>
    <row r="32" spans="2:12" ht="55.2" x14ac:dyDescent="0.3">
      <c r="B32" s="11">
        <f t="shared" si="0"/>
        <v>6</v>
      </c>
      <c r="C32" s="12"/>
      <c r="D32" s="11">
        <f t="shared" si="2"/>
        <v>30</v>
      </c>
      <c r="E32" s="12"/>
      <c r="F32" s="19" t="s">
        <v>78</v>
      </c>
      <c r="G32" s="11">
        <f t="shared" si="4"/>
        <v>9</v>
      </c>
      <c r="H32" s="4"/>
      <c r="I32" s="11">
        <f t="shared" si="4"/>
        <v>24</v>
      </c>
      <c r="J32" s="12"/>
      <c r="K32" s="9">
        <f t="shared" si="3"/>
        <v>16</v>
      </c>
      <c r="L32" s="12"/>
    </row>
    <row r="33" spans="2:12" ht="55.2" x14ac:dyDescent="0.3">
      <c r="B33" s="11">
        <f t="shared" si="0"/>
        <v>7</v>
      </c>
      <c r="C33" s="12"/>
      <c r="D33" s="39">
        <f t="shared" si="2"/>
        <v>31</v>
      </c>
      <c r="E33" s="12"/>
      <c r="F33" s="19" t="s">
        <v>25</v>
      </c>
      <c r="G33" s="11">
        <f t="shared" si="4"/>
        <v>10</v>
      </c>
      <c r="H33" s="4"/>
      <c r="I33" s="11">
        <f t="shared" si="4"/>
        <v>25</v>
      </c>
      <c r="J33" s="12"/>
      <c r="K33" s="9">
        <f t="shared" si="3"/>
        <v>17</v>
      </c>
      <c r="L33" s="12"/>
    </row>
    <row r="34" spans="2:12" ht="55.2" x14ac:dyDescent="0.3">
      <c r="B34" s="11">
        <f t="shared" si="0"/>
        <v>8</v>
      </c>
      <c r="C34" s="12"/>
      <c r="D34" s="39">
        <v>1</v>
      </c>
      <c r="E34" s="12"/>
      <c r="F34" s="19" t="s">
        <v>26</v>
      </c>
      <c r="G34" s="11">
        <f t="shared" si="4"/>
        <v>11</v>
      </c>
      <c r="H34" s="4"/>
      <c r="I34" s="11">
        <f t="shared" si="4"/>
        <v>26</v>
      </c>
      <c r="J34" s="12"/>
      <c r="K34" s="9">
        <f t="shared" si="3"/>
        <v>18</v>
      </c>
      <c r="L34" s="12"/>
    </row>
    <row r="35" spans="2:12" ht="55.2" x14ac:dyDescent="0.3">
      <c r="B35" s="11">
        <f t="shared" si="0"/>
        <v>9</v>
      </c>
      <c r="C35" s="12"/>
      <c r="D35" s="29">
        <f t="shared" si="2"/>
        <v>2</v>
      </c>
      <c r="E35" s="12"/>
      <c r="F35" s="19" t="s">
        <v>27</v>
      </c>
      <c r="G35" s="11">
        <f t="shared" si="4"/>
        <v>12</v>
      </c>
      <c r="H35" s="4"/>
      <c r="I35" s="11">
        <f t="shared" si="4"/>
        <v>27</v>
      </c>
      <c r="J35" s="12"/>
      <c r="K35" s="9">
        <f t="shared" si="3"/>
        <v>19</v>
      </c>
      <c r="L35" s="12"/>
    </row>
    <row r="36" spans="2:12" ht="55.2" x14ac:dyDescent="0.3">
      <c r="B36" s="11">
        <f t="shared" si="0"/>
        <v>10</v>
      </c>
      <c r="C36" s="12"/>
      <c r="D36" s="29">
        <f>D35+1</f>
        <v>3</v>
      </c>
      <c r="E36" s="12"/>
      <c r="F36" s="19" t="s">
        <v>28</v>
      </c>
      <c r="G36" s="11">
        <f t="shared" si="4"/>
        <v>13</v>
      </c>
      <c r="H36" s="4"/>
      <c r="I36" s="11">
        <f t="shared" si="4"/>
        <v>28</v>
      </c>
      <c r="J36" s="12"/>
      <c r="K36" s="9">
        <f t="shared" si="3"/>
        <v>20</v>
      </c>
      <c r="L36" s="12"/>
    </row>
    <row r="37" spans="2:12" ht="15.6" x14ac:dyDescent="0.3">
      <c r="B37" s="79" t="s">
        <v>67</v>
      </c>
      <c r="C37" s="80"/>
      <c r="D37" s="77" t="s">
        <v>8</v>
      </c>
      <c r="E37" s="76"/>
      <c r="F37" s="26" t="s">
        <v>66</v>
      </c>
      <c r="G37" s="75" t="s">
        <v>10</v>
      </c>
      <c r="H37" s="76"/>
      <c r="I37" s="77" t="s">
        <v>17</v>
      </c>
      <c r="J37" s="78"/>
      <c r="K37" s="75" t="s">
        <v>13</v>
      </c>
      <c r="L37" s="78"/>
    </row>
    <row r="38" spans="2:12" ht="55.2" x14ac:dyDescent="0.3">
      <c r="B38" s="29">
        <f>B36+1</f>
        <v>11</v>
      </c>
      <c r="C38" s="31"/>
      <c r="D38" s="29">
        <f>D36+1</f>
        <v>4</v>
      </c>
      <c r="E38" s="12"/>
      <c r="F38" s="19" t="s">
        <v>29</v>
      </c>
      <c r="G38" s="29">
        <f>G36+1</f>
        <v>14</v>
      </c>
      <c r="H38" s="4"/>
      <c r="I38" s="11">
        <f>I36+1</f>
        <v>29</v>
      </c>
      <c r="J38" s="12"/>
      <c r="K38" s="30">
        <f>K36+1</f>
        <v>21</v>
      </c>
      <c r="L38" s="12"/>
    </row>
    <row r="39" spans="2:12" ht="55.2" x14ac:dyDescent="0.3">
      <c r="B39" s="11">
        <f t="shared" ref="B39:D42" si="5">B38+1</f>
        <v>12</v>
      </c>
      <c r="C39" s="12"/>
      <c r="D39" s="11">
        <f t="shared" si="5"/>
        <v>5</v>
      </c>
      <c r="E39" s="12"/>
      <c r="F39" s="19" t="s">
        <v>30</v>
      </c>
      <c r="G39" s="11">
        <f t="shared" ref="G39" si="6">G38+1</f>
        <v>15</v>
      </c>
      <c r="H39" s="4"/>
      <c r="I39" s="29">
        <f t="shared" si="4"/>
        <v>30</v>
      </c>
      <c r="J39" s="12"/>
      <c r="K39" s="9">
        <f t="shared" ref="K39:K42" si="7">K38+1</f>
        <v>22</v>
      </c>
      <c r="L39" s="12"/>
    </row>
    <row r="40" spans="2:12" ht="55.2" x14ac:dyDescent="0.3">
      <c r="B40" s="11">
        <f t="shared" si="5"/>
        <v>13</v>
      </c>
      <c r="C40" s="12"/>
      <c r="D40" s="11">
        <f t="shared" si="5"/>
        <v>6</v>
      </c>
      <c r="E40" s="12"/>
      <c r="F40" s="19" t="s">
        <v>31</v>
      </c>
      <c r="G40" s="11">
        <f t="shared" ref="G40" si="8">G39+1</f>
        <v>16</v>
      </c>
      <c r="H40" s="4"/>
      <c r="I40" s="39">
        <f t="shared" si="4"/>
        <v>31</v>
      </c>
      <c r="J40" s="12"/>
      <c r="K40" s="9">
        <f t="shared" si="7"/>
        <v>23</v>
      </c>
      <c r="L40" s="12"/>
    </row>
    <row r="41" spans="2:12" ht="55.2" x14ac:dyDescent="0.3">
      <c r="B41" s="11">
        <f t="shared" si="5"/>
        <v>14</v>
      </c>
      <c r="C41" s="12"/>
      <c r="D41" s="11">
        <f t="shared" si="5"/>
        <v>7</v>
      </c>
      <c r="E41" s="12"/>
      <c r="F41" s="19" t="s">
        <v>32</v>
      </c>
      <c r="G41" s="11">
        <f t="shared" ref="G41" si="9">G40+1</f>
        <v>17</v>
      </c>
      <c r="H41" s="4"/>
      <c r="I41" s="11"/>
      <c r="J41" s="12"/>
      <c r="K41" s="9">
        <f t="shared" si="7"/>
        <v>24</v>
      </c>
      <c r="L41" s="12"/>
    </row>
    <row r="42" spans="2:12" ht="70.8" customHeight="1" x14ac:dyDescent="0.3">
      <c r="B42" s="11">
        <f t="shared" si="5"/>
        <v>15</v>
      </c>
      <c r="C42" s="28"/>
      <c r="D42" s="11">
        <f t="shared" si="5"/>
        <v>8</v>
      </c>
      <c r="E42" s="12"/>
      <c r="F42" s="19" t="s">
        <v>33</v>
      </c>
      <c r="G42" s="11">
        <f t="shared" ref="G42" si="10">G41+1</f>
        <v>18</v>
      </c>
      <c r="H42" s="4"/>
      <c r="I42" s="11"/>
      <c r="J42" s="12"/>
      <c r="K42" s="9">
        <f t="shared" si="7"/>
        <v>25</v>
      </c>
      <c r="L42" s="12"/>
    </row>
    <row r="43" spans="2:12" ht="22.2" customHeight="1" x14ac:dyDescent="0.3">
      <c r="B43" s="69" t="s">
        <v>49</v>
      </c>
      <c r="C43" s="70"/>
      <c r="D43" s="71" t="s">
        <v>50</v>
      </c>
      <c r="E43" s="72"/>
      <c r="F43" s="20" t="s">
        <v>62</v>
      </c>
      <c r="G43" s="73" t="s">
        <v>54</v>
      </c>
      <c r="H43" s="74"/>
      <c r="I43" s="73" t="s">
        <v>56</v>
      </c>
      <c r="J43" s="72"/>
      <c r="K43" s="71" t="s">
        <v>58</v>
      </c>
      <c r="L43" s="72"/>
    </row>
    <row r="44" spans="2:12" ht="19.2" customHeight="1" thickBot="1" x14ac:dyDescent="0.35">
      <c r="B44" s="108" t="s">
        <v>84</v>
      </c>
      <c r="C44" s="109"/>
      <c r="D44" s="110" t="s">
        <v>83</v>
      </c>
      <c r="E44" s="109"/>
      <c r="F44" s="20" t="s">
        <v>72</v>
      </c>
      <c r="G44" s="56" t="s">
        <v>85</v>
      </c>
      <c r="H44" s="57"/>
      <c r="I44" s="56">
        <v>45505</v>
      </c>
      <c r="J44" s="58"/>
      <c r="K44" s="59" t="s">
        <v>86</v>
      </c>
      <c r="L44" s="58"/>
    </row>
    <row r="45" spans="2:12" x14ac:dyDescent="0.3">
      <c r="B45" s="93" t="s">
        <v>65</v>
      </c>
      <c r="C45" s="94"/>
      <c r="D45" s="94"/>
      <c r="E45" s="94"/>
      <c r="G45" s="93" t="s">
        <v>63</v>
      </c>
      <c r="H45" s="94"/>
      <c r="I45" s="94"/>
      <c r="J45" s="94"/>
      <c r="K45" s="94"/>
      <c r="L45" s="94"/>
    </row>
    <row r="46" spans="2:12" s="46" customFormat="1" ht="14.4" x14ac:dyDescent="0.3">
      <c r="B46" s="64" t="s">
        <v>109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 s="46" customFormat="1" ht="14.4" x14ac:dyDescent="0.3">
      <c r="B47" s="62" t="s">
        <v>110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2:12" s="46" customFormat="1" ht="14.4" x14ac:dyDescent="0.3">
      <c r="B48" s="64" t="s">
        <v>111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2:12" s="46" customFormat="1" ht="14.4" x14ac:dyDescent="0.3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12" s="46" customFormat="1" ht="14.4" x14ac:dyDescent="0.3">
      <c r="B50" s="60" t="s">
        <v>108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2:12" s="46" customFormat="1" ht="14.4" x14ac:dyDescent="0.3">
      <c r="B51" s="60" t="s">
        <v>112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2" s="46" customFormat="1" ht="14.4" x14ac:dyDescent="0.3">
      <c r="B52" s="64" t="s">
        <v>113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3" spans="2:12" s="46" customFormat="1" ht="14.4" x14ac:dyDescent="0.3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s="46" customFormat="1" ht="14.4" x14ac:dyDescent="0.3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 s="46" customFormat="1" ht="14.4" x14ac:dyDescent="0.3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2:12" s="46" customFormat="1" x14ac:dyDescent="0.3">
      <c r="F56" s="47"/>
    </row>
    <row r="57" spans="2:12" s="46" customFormat="1" ht="14.4" x14ac:dyDescent="0.3">
      <c r="B57" s="96" t="s">
        <v>74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 s="46" customFormat="1" ht="14.4" x14ac:dyDescent="0.3">
      <c r="B58" s="47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2:12" s="46" customFormat="1" x14ac:dyDescent="0.3">
      <c r="F59" s="47"/>
    </row>
    <row r="60" spans="2:12" s="46" customFormat="1" ht="14.4" x14ac:dyDescent="0.3">
      <c r="F60" s="82" t="s">
        <v>76</v>
      </c>
      <c r="G60" s="83"/>
      <c r="H60" s="83"/>
      <c r="I60" s="83"/>
      <c r="J60" s="83"/>
      <c r="K60" s="83"/>
      <c r="L60" s="83"/>
    </row>
    <row r="61" spans="2:12" s="46" customFormat="1" ht="14.4" x14ac:dyDescent="0.3">
      <c r="F61" s="82" t="s">
        <v>73</v>
      </c>
      <c r="G61" s="83"/>
      <c r="H61" s="83"/>
      <c r="I61" s="83"/>
      <c r="J61" s="83"/>
      <c r="K61" s="83"/>
      <c r="L61" s="83"/>
    </row>
  </sheetData>
  <mergeCells count="55">
    <mergeCell ref="K44:L44"/>
    <mergeCell ref="B46:L46"/>
    <mergeCell ref="B47:L47"/>
    <mergeCell ref="B51:L51"/>
    <mergeCell ref="B45:E45"/>
    <mergeCell ref="G45:L45"/>
    <mergeCell ref="B44:C44"/>
    <mergeCell ref="D44:E44"/>
    <mergeCell ref="G44:H44"/>
    <mergeCell ref="I44:J44"/>
    <mergeCell ref="B48:L48"/>
    <mergeCell ref="B50:L50"/>
    <mergeCell ref="B37:C37"/>
    <mergeCell ref="D37:E37"/>
    <mergeCell ref="G37:H37"/>
    <mergeCell ref="I37:J37"/>
    <mergeCell ref="K37:L37"/>
    <mergeCell ref="B43:C43"/>
    <mergeCell ref="D43:E43"/>
    <mergeCell ref="G43:H43"/>
    <mergeCell ref="I43:J43"/>
    <mergeCell ref="K43:L43"/>
    <mergeCell ref="B17:C17"/>
    <mergeCell ref="D17:E17"/>
    <mergeCell ref="G17:H17"/>
    <mergeCell ref="I17:J17"/>
    <mergeCell ref="K17:L17"/>
    <mergeCell ref="B27:C27"/>
    <mergeCell ref="D27:E27"/>
    <mergeCell ref="G27:H27"/>
    <mergeCell ref="I27:J27"/>
    <mergeCell ref="K27:L27"/>
    <mergeCell ref="B5:C5"/>
    <mergeCell ref="D5:E5"/>
    <mergeCell ref="G5:H5"/>
    <mergeCell ref="I5:J5"/>
    <mergeCell ref="K5:L5"/>
    <mergeCell ref="B6:C6"/>
    <mergeCell ref="D6:E6"/>
    <mergeCell ref="G6:H6"/>
    <mergeCell ref="I6:J6"/>
    <mergeCell ref="K6:L6"/>
    <mergeCell ref="G1:L1"/>
    <mergeCell ref="B2:L2"/>
    <mergeCell ref="B4:C4"/>
    <mergeCell ref="D4:E4"/>
    <mergeCell ref="G4:H4"/>
    <mergeCell ref="I4:J4"/>
    <mergeCell ref="K4:L4"/>
    <mergeCell ref="F61:L61"/>
    <mergeCell ref="B52:L52"/>
    <mergeCell ref="B53:L53"/>
    <mergeCell ref="B54:L54"/>
    <mergeCell ref="B57:L57"/>
    <mergeCell ref="F60:L60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43" workbookViewId="0">
      <selection activeCell="K64" sqref="K64"/>
    </sheetView>
  </sheetViews>
  <sheetFormatPr defaultColWidth="7.33203125" defaultRowHeight="13.8" x14ac:dyDescent="0.3"/>
  <cols>
    <col min="1" max="1" width="1" style="3" customWidth="1"/>
    <col min="2" max="2" width="5.77734375" style="3" customWidth="1"/>
    <col min="3" max="3" width="4.109375" style="3" customWidth="1"/>
    <col min="4" max="4" width="5" style="3" bestFit="1" customWidth="1"/>
    <col min="5" max="5" width="5.5546875" style="3" customWidth="1"/>
    <col min="6" max="6" width="85.21875" style="21" customWidth="1"/>
    <col min="7" max="7" width="5" style="3" bestFit="1" customWidth="1"/>
    <col min="8" max="8" width="5.77734375" style="3" customWidth="1"/>
    <col min="9" max="9" width="5.21875" style="3" bestFit="1" customWidth="1"/>
    <col min="10" max="10" width="5.44140625" style="3" customWidth="1"/>
    <col min="11" max="11" width="5" style="3" bestFit="1" customWidth="1"/>
    <col min="12" max="12" width="5.77734375" style="3" customWidth="1"/>
    <col min="13" max="16384" width="7.33203125" style="3"/>
  </cols>
  <sheetData>
    <row r="1" spans="2:12" ht="13.8" customHeight="1" x14ac:dyDescent="0.3">
      <c r="G1" s="68" t="s">
        <v>77</v>
      </c>
      <c r="H1" s="68"/>
      <c r="I1" s="68"/>
      <c r="J1" s="68"/>
      <c r="K1" s="68"/>
      <c r="L1" s="68"/>
    </row>
    <row r="2" spans="2:12" x14ac:dyDescent="0.3">
      <c r="B2" s="92" t="s">
        <v>15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4.4" thickBot="1" x14ac:dyDescent="0.35"/>
    <row r="4" spans="2:12" s="6" customFormat="1" ht="19.2" customHeight="1" x14ac:dyDescent="0.3">
      <c r="B4" s="53"/>
      <c r="C4" s="55"/>
      <c r="D4" s="81"/>
      <c r="E4" s="55"/>
      <c r="F4" s="5" t="s">
        <v>16</v>
      </c>
      <c r="G4" s="53"/>
      <c r="H4" s="54"/>
      <c r="I4" s="53"/>
      <c r="J4" s="55"/>
      <c r="K4" s="81"/>
      <c r="L4" s="55"/>
    </row>
    <row r="5" spans="2:12" s="6" customFormat="1" x14ac:dyDescent="0.3">
      <c r="B5" s="97" t="s">
        <v>7</v>
      </c>
      <c r="C5" s="98"/>
      <c r="D5" s="97" t="s">
        <v>9</v>
      </c>
      <c r="E5" s="98"/>
      <c r="F5" s="7"/>
      <c r="G5" s="97" t="s">
        <v>11</v>
      </c>
      <c r="H5" s="99"/>
      <c r="I5" s="100" t="s">
        <v>12</v>
      </c>
      <c r="J5" s="101"/>
      <c r="K5" s="102" t="s">
        <v>14</v>
      </c>
      <c r="L5" s="98"/>
    </row>
    <row r="6" spans="2:12" ht="26.4" customHeight="1" x14ac:dyDescent="0.3">
      <c r="B6" s="90" t="s">
        <v>6</v>
      </c>
      <c r="C6" s="91"/>
      <c r="D6" s="77" t="s">
        <v>8</v>
      </c>
      <c r="E6" s="78"/>
      <c r="F6" s="15" t="s">
        <v>66</v>
      </c>
      <c r="G6" s="77" t="s">
        <v>10</v>
      </c>
      <c r="H6" s="76"/>
      <c r="I6" s="77" t="s">
        <v>17</v>
      </c>
      <c r="J6" s="78"/>
      <c r="K6" s="75" t="s">
        <v>13</v>
      </c>
      <c r="L6" s="78"/>
    </row>
    <row r="7" spans="2:12" x14ac:dyDescent="0.3">
      <c r="B7" s="10" t="s">
        <v>0</v>
      </c>
      <c r="C7" s="32" t="s">
        <v>1</v>
      </c>
      <c r="D7" s="10" t="s">
        <v>2</v>
      </c>
      <c r="E7" s="32" t="s">
        <v>1</v>
      </c>
      <c r="F7" s="16"/>
      <c r="G7" s="10" t="s">
        <v>3</v>
      </c>
      <c r="H7" s="33" t="s">
        <v>1</v>
      </c>
      <c r="I7" s="10" t="s">
        <v>4</v>
      </c>
      <c r="J7" s="32" t="s">
        <v>1</v>
      </c>
      <c r="K7" s="8" t="s">
        <v>5</v>
      </c>
      <c r="L7" s="32" t="s">
        <v>1</v>
      </c>
    </row>
    <row r="8" spans="2:12" ht="55.2" x14ac:dyDescent="0.3">
      <c r="B8" s="11"/>
      <c r="C8" s="12"/>
      <c r="D8" s="11"/>
      <c r="E8" s="12"/>
      <c r="F8" s="17" t="s">
        <v>18</v>
      </c>
      <c r="G8" s="11"/>
      <c r="H8" s="4"/>
      <c r="I8" s="11"/>
      <c r="J8" s="12"/>
      <c r="K8" s="9"/>
      <c r="L8" s="12"/>
    </row>
    <row r="9" spans="2:12" ht="55.2" x14ac:dyDescent="0.3">
      <c r="B9" s="11"/>
      <c r="C9" s="12"/>
      <c r="D9" s="11"/>
      <c r="E9" s="12"/>
      <c r="F9" s="18" t="s">
        <v>19</v>
      </c>
      <c r="G9" s="11"/>
      <c r="H9" s="4"/>
      <c r="I9" s="11"/>
      <c r="J9" s="12"/>
      <c r="K9" s="30"/>
      <c r="L9" s="12"/>
    </row>
    <row r="10" spans="2:12" ht="55.2" x14ac:dyDescent="0.3">
      <c r="B10" s="11"/>
      <c r="C10" s="12"/>
      <c r="D10" s="11"/>
      <c r="E10" s="12"/>
      <c r="F10" s="18" t="s">
        <v>20</v>
      </c>
      <c r="G10" s="11"/>
      <c r="H10" s="4"/>
      <c r="I10" s="11"/>
      <c r="J10" s="12"/>
      <c r="K10" s="30"/>
      <c r="L10" s="12"/>
    </row>
    <row r="11" spans="2:12" ht="55.2" x14ac:dyDescent="0.3">
      <c r="B11" s="11"/>
      <c r="C11" s="12"/>
      <c r="D11" s="11"/>
      <c r="E11" s="12"/>
      <c r="F11" s="18" t="s">
        <v>34</v>
      </c>
      <c r="G11" s="11"/>
      <c r="H11" s="4"/>
      <c r="I11" s="11"/>
      <c r="J11" s="12"/>
      <c r="K11" s="30"/>
      <c r="L11" s="12"/>
    </row>
    <row r="12" spans="2:12" ht="55.2" x14ac:dyDescent="0.3">
      <c r="B12" s="11"/>
      <c r="C12" s="12"/>
      <c r="D12" s="11"/>
      <c r="E12" s="12"/>
      <c r="F12" s="18" t="s">
        <v>35</v>
      </c>
      <c r="G12" s="11"/>
      <c r="H12" s="4"/>
      <c r="I12" s="11"/>
      <c r="J12" s="12"/>
      <c r="K12" s="9"/>
      <c r="L12" s="12"/>
    </row>
    <row r="13" spans="2:12" ht="55.2" x14ac:dyDescent="0.3">
      <c r="B13" s="11"/>
      <c r="C13" s="12"/>
      <c r="D13" s="11"/>
      <c r="E13" s="12"/>
      <c r="F13" s="19" t="s">
        <v>36</v>
      </c>
      <c r="G13" s="11"/>
      <c r="H13" s="4"/>
      <c r="I13" s="11"/>
      <c r="J13" s="12"/>
      <c r="K13" s="9"/>
      <c r="L13" s="12"/>
    </row>
    <row r="14" spans="2:12" ht="55.2" x14ac:dyDescent="0.3">
      <c r="B14" s="11"/>
      <c r="C14" s="12"/>
      <c r="D14" s="11"/>
      <c r="E14" s="12"/>
      <c r="F14" s="19" t="s">
        <v>37</v>
      </c>
      <c r="G14" s="11"/>
      <c r="H14" s="4"/>
      <c r="I14" s="11"/>
      <c r="J14" s="12"/>
      <c r="K14" s="9"/>
      <c r="L14" s="12"/>
    </row>
    <row r="15" spans="2:12" ht="55.2" x14ac:dyDescent="0.3">
      <c r="B15" s="11"/>
      <c r="C15" s="12"/>
      <c r="D15" s="11"/>
      <c r="E15" s="12"/>
      <c r="F15" s="24" t="s">
        <v>38</v>
      </c>
      <c r="G15" s="11"/>
      <c r="H15" s="4"/>
      <c r="I15" s="11"/>
      <c r="J15" s="12"/>
      <c r="K15" s="9"/>
      <c r="L15" s="12"/>
    </row>
    <row r="16" spans="2:12" ht="55.2" x14ac:dyDescent="0.3">
      <c r="B16" s="11"/>
      <c r="C16" s="12"/>
      <c r="D16" s="11"/>
      <c r="E16" s="12"/>
      <c r="F16" s="24" t="s">
        <v>39</v>
      </c>
      <c r="G16" s="29"/>
      <c r="H16" s="4"/>
      <c r="I16" s="11"/>
      <c r="J16" s="12"/>
      <c r="K16" s="9"/>
      <c r="L16" s="12"/>
    </row>
    <row r="17" spans="2:12" ht="15.6" x14ac:dyDescent="0.3">
      <c r="B17" s="79" t="s">
        <v>67</v>
      </c>
      <c r="C17" s="80"/>
      <c r="D17" s="77" t="s">
        <v>8</v>
      </c>
      <c r="E17" s="76"/>
      <c r="F17" s="25" t="s">
        <v>66</v>
      </c>
      <c r="G17" s="75" t="s">
        <v>10</v>
      </c>
      <c r="H17" s="76"/>
      <c r="I17" s="77" t="s">
        <v>17</v>
      </c>
      <c r="J17" s="78"/>
      <c r="K17" s="75" t="s">
        <v>13</v>
      </c>
      <c r="L17" s="78"/>
    </row>
    <row r="18" spans="2:12" ht="55.2" x14ac:dyDescent="0.3">
      <c r="B18" s="11"/>
      <c r="C18" s="12"/>
      <c r="D18" s="11"/>
      <c r="E18" s="12"/>
      <c r="F18" s="19" t="s">
        <v>40</v>
      </c>
      <c r="G18" s="29"/>
      <c r="H18" s="4"/>
      <c r="I18" s="11"/>
      <c r="J18" s="12"/>
      <c r="K18" s="9"/>
      <c r="L18" s="12"/>
    </row>
    <row r="19" spans="2:12" ht="55.2" x14ac:dyDescent="0.3">
      <c r="B19" s="11"/>
      <c r="C19" s="12"/>
      <c r="D19" s="11"/>
      <c r="E19" s="12"/>
      <c r="F19" s="19" t="s">
        <v>41</v>
      </c>
      <c r="G19" s="11"/>
      <c r="H19" s="4"/>
      <c r="I19" s="11"/>
      <c r="J19" s="12"/>
      <c r="K19" s="9"/>
      <c r="L19" s="12"/>
    </row>
    <row r="20" spans="2:12" ht="55.2" x14ac:dyDescent="0.3">
      <c r="B20" s="11"/>
      <c r="C20" s="12"/>
      <c r="D20" s="11"/>
      <c r="E20" s="12"/>
      <c r="F20" s="19" t="s">
        <v>42</v>
      </c>
      <c r="G20" s="11"/>
      <c r="H20" s="4"/>
      <c r="I20" s="11"/>
      <c r="J20" s="12"/>
      <c r="K20" s="9"/>
      <c r="L20" s="12"/>
    </row>
    <row r="21" spans="2:12" ht="55.2" x14ac:dyDescent="0.3">
      <c r="B21" s="11"/>
      <c r="C21" s="12"/>
      <c r="D21" s="11"/>
      <c r="E21" s="12"/>
      <c r="F21" s="19" t="s">
        <v>43</v>
      </c>
      <c r="G21" s="11"/>
      <c r="H21" s="4"/>
      <c r="I21" s="11"/>
      <c r="J21" s="12"/>
      <c r="K21" s="9"/>
      <c r="L21" s="12"/>
    </row>
    <row r="22" spans="2:12" ht="55.2" x14ac:dyDescent="0.3">
      <c r="B22" s="11"/>
      <c r="C22" s="12"/>
      <c r="D22" s="11"/>
      <c r="E22" s="12"/>
      <c r="F22" s="19" t="s">
        <v>44</v>
      </c>
      <c r="G22" s="29"/>
      <c r="H22" s="4"/>
      <c r="I22" s="11"/>
      <c r="J22" s="12"/>
      <c r="K22" s="9"/>
      <c r="L22" s="12"/>
    </row>
    <row r="23" spans="2:12" ht="55.2" x14ac:dyDescent="0.3">
      <c r="B23" s="11"/>
      <c r="C23" s="12"/>
      <c r="D23" s="11"/>
      <c r="E23" s="12"/>
      <c r="F23" s="19" t="s">
        <v>45</v>
      </c>
      <c r="G23" s="29"/>
      <c r="H23" s="4"/>
      <c r="I23" s="11"/>
      <c r="J23" s="12"/>
      <c r="K23" s="9"/>
      <c r="L23" s="12"/>
    </row>
    <row r="24" spans="2:12" ht="55.2" x14ac:dyDescent="0.3">
      <c r="B24" s="11"/>
      <c r="C24" s="12"/>
      <c r="D24" s="11"/>
      <c r="E24" s="12"/>
      <c r="F24" s="19" t="s">
        <v>46</v>
      </c>
      <c r="G24" s="29"/>
      <c r="H24" s="4"/>
      <c r="I24" s="11"/>
      <c r="J24" s="12"/>
      <c r="K24" s="9"/>
      <c r="L24" s="12"/>
    </row>
    <row r="25" spans="2:12" ht="55.2" x14ac:dyDescent="0.3">
      <c r="B25" s="29"/>
      <c r="C25" s="12"/>
      <c r="D25" s="11"/>
      <c r="E25" s="12"/>
      <c r="F25" s="19" t="s">
        <v>47</v>
      </c>
      <c r="G25" s="11"/>
      <c r="H25" s="4"/>
      <c r="I25" s="11"/>
      <c r="J25" s="12"/>
      <c r="K25" s="9"/>
      <c r="L25" s="12"/>
    </row>
    <row r="26" spans="2:12" ht="55.2" x14ac:dyDescent="0.3">
      <c r="B26" s="29"/>
      <c r="C26" s="12"/>
      <c r="D26" s="11"/>
      <c r="E26" s="12"/>
      <c r="F26" s="22" t="s">
        <v>21</v>
      </c>
      <c r="G26" s="11"/>
      <c r="H26" s="4"/>
      <c r="I26" s="11"/>
      <c r="J26" s="12"/>
      <c r="K26" s="9"/>
      <c r="L26" s="12"/>
    </row>
    <row r="27" spans="2:12" ht="15.6" x14ac:dyDescent="0.3">
      <c r="B27" s="79" t="s">
        <v>67</v>
      </c>
      <c r="C27" s="80"/>
      <c r="D27" s="77" t="s">
        <v>8</v>
      </c>
      <c r="E27" s="76"/>
      <c r="F27" s="26" t="s">
        <v>66</v>
      </c>
      <c r="G27" s="75" t="s">
        <v>10</v>
      </c>
      <c r="H27" s="76"/>
      <c r="I27" s="77" t="s">
        <v>17</v>
      </c>
      <c r="J27" s="78"/>
      <c r="K27" s="75" t="s">
        <v>13</v>
      </c>
      <c r="L27" s="78"/>
    </row>
    <row r="28" spans="2:12" ht="55.2" x14ac:dyDescent="0.3">
      <c r="B28" s="29"/>
      <c r="C28" s="12"/>
      <c r="D28" s="11"/>
      <c r="E28" s="12"/>
      <c r="F28" s="23" t="s">
        <v>22</v>
      </c>
      <c r="G28" s="11"/>
      <c r="H28" s="4"/>
      <c r="I28" s="11"/>
      <c r="J28" s="12"/>
      <c r="K28" s="9"/>
      <c r="L28" s="12"/>
    </row>
    <row r="29" spans="2:12" ht="69" x14ac:dyDescent="0.3">
      <c r="B29" s="29"/>
      <c r="C29" s="12"/>
      <c r="D29" s="11"/>
      <c r="E29" s="12"/>
      <c r="F29" s="19" t="s">
        <v>23</v>
      </c>
      <c r="G29" s="11"/>
      <c r="H29" s="4"/>
      <c r="I29" s="11"/>
      <c r="J29" s="12"/>
      <c r="K29" s="9"/>
      <c r="L29" s="12"/>
    </row>
    <row r="30" spans="2:12" ht="69" x14ac:dyDescent="0.3">
      <c r="B30" s="11"/>
      <c r="C30" s="12"/>
      <c r="D30" s="11"/>
      <c r="E30" s="12"/>
      <c r="F30" s="19" t="s">
        <v>48</v>
      </c>
      <c r="G30" s="11"/>
      <c r="H30" s="4"/>
      <c r="I30" s="11"/>
      <c r="J30" s="12"/>
      <c r="K30" s="9"/>
      <c r="L30" s="12"/>
    </row>
    <row r="31" spans="2:12" ht="55.2" x14ac:dyDescent="0.3">
      <c r="B31" s="11"/>
      <c r="C31" s="12"/>
      <c r="D31" s="11"/>
      <c r="E31" s="12"/>
      <c r="F31" s="19" t="s">
        <v>24</v>
      </c>
      <c r="G31" s="11"/>
      <c r="H31" s="4"/>
      <c r="I31" s="11"/>
      <c r="J31" s="12"/>
      <c r="K31" s="9"/>
      <c r="L31" s="12"/>
    </row>
    <row r="32" spans="2:12" ht="55.2" x14ac:dyDescent="0.3">
      <c r="B32" s="11"/>
      <c r="C32" s="12"/>
      <c r="D32" s="11"/>
      <c r="E32" s="12"/>
      <c r="F32" s="19" t="s">
        <v>78</v>
      </c>
      <c r="G32" s="11"/>
      <c r="H32" s="4"/>
      <c r="I32" s="11"/>
      <c r="J32" s="12"/>
      <c r="K32" s="9"/>
      <c r="L32" s="12"/>
    </row>
    <row r="33" spans="2:12" ht="55.2" x14ac:dyDescent="0.3">
      <c r="B33" s="11"/>
      <c r="C33" s="12"/>
      <c r="D33" s="11"/>
      <c r="E33" s="12"/>
      <c r="F33" s="19" t="s">
        <v>25</v>
      </c>
      <c r="G33" s="11"/>
      <c r="H33" s="4"/>
      <c r="I33" s="11"/>
      <c r="J33" s="12"/>
      <c r="K33" s="9"/>
      <c r="L33" s="12"/>
    </row>
    <row r="34" spans="2:12" ht="55.2" x14ac:dyDescent="0.3">
      <c r="B34" s="11"/>
      <c r="C34" s="12"/>
      <c r="D34" s="11"/>
      <c r="E34" s="12"/>
      <c r="F34" s="19" t="s">
        <v>26</v>
      </c>
      <c r="G34" s="11"/>
      <c r="H34" s="4"/>
      <c r="I34" s="11"/>
      <c r="J34" s="12"/>
      <c r="K34" s="9"/>
      <c r="L34" s="12"/>
    </row>
    <row r="35" spans="2:12" ht="55.2" x14ac:dyDescent="0.3">
      <c r="B35" s="11"/>
      <c r="C35" s="12"/>
      <c r="D35" s="29"/>
      <c r="E35" s="12"/>
      <c r="F35" s="19" t="s">
        <v>27</v>
      </c>
      <c r="G35" s="11"/>
      <c r="H35" s="4"/>
      <c r="I35" s="11"/>
      <c r="J35" s="12"/>
      <c r="K35" s="9"/>
      <c r="L35" s="12"/>
    </row>
    <row r="36" spans="2:12" ht="55.2" x14ac:dyDescent="0.3">
      <c r="B36" s="11"/>
      <c r="C36" s="12"/>
      <c r="D36" s="29"/>
      <c r="E36" s="12"/>
      <c r="F36" s="19" t="s">
        <v>28</v>
      </c>
      <c r="G36" s="11"/>
      <c r="H36" s="4"/>
      <c r="I36" s="11"/>
      <c r="J36" s="12"/>
      <c r="K36" s="9"/>
      <c r="L36" s="12"/>
    </row>
    <row r="37" spans="2:12" ht="15.6" x14ac:dyDescent="0.3">
      <c r="B37" s="79" t="s">
        <v>67</v>
      </c>
      <c r="C37" s="80"/>
      <c r="D37" s="77" t="s">
        <v>8</v>
      </c>
      <c r="E37" s="76"/>
      <c r="F37" s="26" t="s">
        <v>66</v>
      </c>
      <c r="G37" s="75" t="s">
        <v>10</v>
      </c>
      <c r="H37" s="76"/>
      <c r="I37" s="77" t="s">
        <v>17</v>
      </c>
      <c r="J37" s="78"/>
      <c r="K37" s="75" t="s">
        <v>13</v>
      </c>
      <c r="L37" s="78"/>
    </row>
    <row r="38" spans="2:12" ht="55.2" x14ac:dyDescent="0.3">
      <c r="B38" s="29"/>
      <c r="C38" s="31"/>
      <c r="D38" s="29"/>
      <c r="E38" s="12"/>
      <c r="F38" s="19" t="s">
        <v>29</v>
      </c>
      <c r="G38" s="29"/>
      <c r="H38" s="4"/>
      <c r="I38" s="11"/>
      <c r="J38" s="12"/>
      <c r="K38" s="30"/>
      <c r="L38" s="12"/>
    </row>
    <row r="39" spans="2:12" ht="55.2" x14ac:dyDescent="0.3">
      <c r="B39" s="11"/>
      <c r="C39" s="12"/>
      <c r="D39" s="11"/>
      <c r="E39" s="12"/>
      <c r="F39" s="19" t="s">
        <v>30</v>
      </c>
      <c r="G39" s="29"/>
      <c r="H39" s="4"/>
      <c r="I39" s="29"/>
      <c r="J39" s="12"/>
      <c r="K39" s="30"/>
      <c r="L39" s="12"/>
    </row>
    <row r="40" spans="2:12" ht="55.2" x14ac:dyDescent="0.3">
      <c r="B40" s="11"/>
      <c r="C40" s="12"/>
      <c r="D40" s="11"/>
      <c r="E40" s="12"/>
      <c r="F40" s="19" t="s">
        <v>31</v>
      </c>
      <c r="G40" s="29"/>
      <c r="H40" s="4"/>
      <c r="I40" s="29"/>
      <c r="J40" s="12"/>
      <c r="K40" s="30"/>
      <c r="L40" s="12"/>
    </row>
    <row r="41" spans="2:12" ht="55.2" x14ac:dyDescent="0.3">
      <c r="B41" s="11"/>
      <c r="C41" s="12"/>
      <c r="D41" s="11"/>
      <c r="E41" s="12"/>
      <c r="F41" s="19" t="s">
        <v>32</v>
      </c>
      <c r="G41" s="29"/>
      <c r="H41" s="4"/>
      <c r="I41" s="11"/>
      <c r="J41" s="12"/>
      <c r="K41" s="9"/>
      <c r="L41" s="12"/>
    </row>
    <row r="42" spans="2:12" ht="70.8" customHeight="1" x14ac:dyDescent="0.3">
      <c r="B42" s="11"/>
      <c r="C42" s="28"/>
      <c r="D42" s="11"/>
      <c r="E42" s="12"/>
      <c r="F42" s="19" t="s">
        <v>33</v>
      </c>
      <c r="G42" s="29"/>
      <c r="H42" s="4"/>
      <c r="I42" s="11"/>
      <c r="J42" s="12"/>
      <c r="K42" s="9"/>
      <c r="L42" s="12"/>
    </row>
    <row r="43" spans="2:12" ht="22.2" customHeight="1" x14ac:dyDescent="0.3">
      <c r="B43" s="69" t="s">
        <v>49</v>
      </c>
      <c r="C43" s="70"/>
      <c r="D43" s="71" t="s">
        <v>50</v>
      </c>
      <c r="E43" s="72"/>
      <c r="F43" s="20" t="s">
        <v>62</v>
      </c>
      <c r="G43" s="73" t="s">
        <v>54</v>
      </c>
      <c r="H43" s="74"/>
      <c r="I43" s="73" t="s">
        <v>56</v>
      </c>
      <c r="J43" s="72"/>
      <c r="K43" s="71" t="s">
        <v>58</v>
      </c>
      <c r="L43" s="72"/>
    </row>
    <row r="44" spans="2:12" ht="24.6" customHeight="1" thickBot="1" x14ac:dyDescent="0.35">
      <c r="B44" s="56"/>
      <c r="C44" s="58"/>
      <c r="D44" s="59"/>
      <c r="E44" s="58"/>
      <c r="F44" s="20" t="s">
        <v>72</v>
      </c>
      <c r="G44" s="56"/>
      <c r="H44" s="57"/>
      <c r="I44" s="56"/>
      <c r="J44" s="58"/>
      <c r="K44" s="59"/>
      <c r="L44" s="58"/>
    </row>
    <row r="45" spans="2:12" x14ac:dyDescent="0.3">
      <c r="B45" s="93" t="s">
        <v>65</v>
      </c>
      <c r="C45" s="94"/>
      <c r="D45" s="94"/>
      <c r="E45" s="94"/>
      <c r="G45" s="93" t="s">
        <v>63</v>
      </c>
      <c r="H45" s="94"/>
      <c r="I45" s="94"/>
      <c r="J45" s="94"/>
      <c r="K45" s="94"/>
      <c r="L45" s="94"/>
    </row>
    <row r="46" spans="2:12" s="46" customFormat="1" ht="14.4" x14ac:dyDescent="0.3">
      <c r="B46" s="64" t="s">
        <v>109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 s="46" customFormat="1" ht="14.4" x14ac:dyDescent="0.3">
      <c r="B47" s="62" t="s">
        <v>110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2:12" s="46" customFormat="1" ht="14.4" x14ac:dyDescent="0.3">
      <c r="B48" s="64" t="s">
        <v>111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2:12" s="46" customFormat="1" ht="14.4" x14ac:dyDescent="0.3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12" s="46" customFormat="1" ht="14.4" x14ac:dyDescent="0.3">
      <c r="B50" s="60" t="s">
        <v>108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2:12" s="46" customFormat="1" ht="14.4" x14ac:dyDescent="0.3">
      <c r="B51" s="60" t="s">
        <v>112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2" s="46" customFormat="1" ht="14.4" x14ac:dyDescent="0.3">
      <c r="B52" s="64" t="s">
        <v>113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3" spans="2:12" s="46" customFormat="1" ht="14.4" x14ac:dyDescent="0.3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s="46" customFormat="1" ht="14.4" x14ac:dyDescent="0.3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 s="46" customFormat="1" ht="14.4" x14ac:dyDescent="0.3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2:12" s="46" customFormat="1" x14ac:dyDescent="0.3">
      <c r="F56" s="47"/>
    </row>
    <row r="57" spans="2:12" s="46" customFormat="1" ht="14.4" x14ac:dyDescent="0.3">
      <c r="B57" s="96" t="s">
        <v>74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 s="46" customFormat="1" ht="14.4" x14ac:dyDescent="0.3">
      <c r="B58" s="47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2:12" s="46" customFormat="1" x14ac:dyDescent="0.3">
      <c r="F59" s="47"/>
    </row>
    <row r="60" spans="2:12" s="46" customFormat="1" ht="14.4" x14ac:dyDescent="0.3">
      <c r="F60" s="82" t="s">
        <v>76</v>
      </c>
      <c r="G60" s="83"/>
      <c r="H60" s="83"/>
      <c r="I60" s="83"/>
      <c r="J60" s="83"/>
      <c r="K60" s="83"/>
      <c r="L60" s="83"/>
    </row>
    <row r="61" spans="2:12" s="46" customFormat="1" ht="14.4" x14ac:dyDescent="0.3">
      <c r="F61" s="82" t="s">
        <v>73</v>
      </c>
      <c r="G61" s="83"/>
      <c r="H61" s="83"/>
      <c r="I61" s="83"/>
      <c r="J61" s="83"/>
      <c r="K61" s="83"/>
      <c r="L61" s="83"/>
    </row>
    <row r="67" spans="6:6" ht="15.6" x14ac:dyDescent="0.3">
      <c r="F67" s="51" t="s">
        <v>75</v>
      </c>
    </row>
  </sheetData>
  <mergeCells count="55">
    <mergeCell ref="K44:L44"/>
    <mergeCell ref="B47:L47"/>
    <mergeCell ref="B51:L51"/>
    <mergeCell ref="B45:E45"/>
    <mergeCell ref="G45:L45"/>
    <mergeCell ref="B44:C44"/>
    <mergeCell ref="D44:E44"/>
    <mergeCell ref="G44:H44"/>
    <mergeCell ref="I44:J44"/>
    <mergeCell ref="B46:L46"/>
    <mergeCell ref="B48:L48"/>
    <mergeCell ref="B50:L50"/>
    <mergeCell ref="K43:L43"/>
    <mergeCell ref="B37:C37"/>
    <mergeCell ref="D37:E37"/>
    <mergeCell ref="G37:H37"/>
    <mergeCell ref="I37:J37"/>
    <mergeCell ref="K37:L37"/>
    <mergeCell ref="I6:J6"/>
    <mergeCell ref="B43:C43"/>
    <mergeCell ref="D43:E43"/>
    <mergeCell ref="G43:H43"/>
    <mergeCell ref="I43:J43"/>
    <mergeCell ref="B17:C17"/>
    <mergeCell ref="D17:E17"/>
    <mergeCell ref="G17:H17"/>
    <mergeCell ref="I17:J17"/>
    <mergeCell ref="K17:L17"/>
    <mergeCell ref="B27:C27"/>
    <mergeCell ref="D27:E27"/>
    <mergeCell ref="G27:H27"/>
    <mergeCell ref="I27:J27"/>
    <mergeCell ref="K27:L27"/>
    <mergeCell ref="K6:L6"/>
    <mergeCell ref="B5:C5"/>
    <mergeCell ref="D5:E5"/>
    <mergeCell ref="G5:H5"/>
    <mergeCell ref="G1:L1"/>
    <mergeCell ref="B2:L2"/>
    <mergeCell ref="B4:C4"/>
    <mergeCell ref="D4:E4"/>
    <mergeCell ref="G4:H4"/>
    <mergeCell ref="I4:J4"/>
    <mergeCell ref="K4:L4"/>
    <mergeCell ref="I5:J5"/>
    <mergeCell ref="K5:L5"/>
    <mergeCell ref="B6:C6"/>
    <mergeCell ref="D6:E6"/>
    <mergeCell ref="G6:H6"/>
    <mergeCell ref="F61:L61"/>
    <mergeCell ref="B52:L52"/>
    <mergeCell ref="B53:L53"/>
    <mergeCell ref="B54:L54"/>
    <mergeCell ref="B57:L57"/>
    <mergeCell ref="F60:L60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6"/>
  <sheetViews>
    <sheetView tabSelected="1" workbookViewId="0">
      <selection activeCell="B28" sqref="B28"/>
    </sheetView>
  </sheetViews>
  <sheetFormatPr defaultRowHeight="15.6" x14ac:dyDescent="0.3"/>
  <cols>
    <col min="1" max="1" width="7.6640625" style="48" customWidth="1"/>
    <col min="2" max="2" width="126.21875" style="48" bestFit="1" customWidth="1"/>
    <col min="3" max="16384" width="8.88671875" style="48"/>
  </cols>
  <sheetData>
    <row r="3" spans="2:2" x14ac:dyDescent="0.3">
      <c r="B3" s="48" t="s">
        <v>87</v>
      </c>
    </row>
    <row r="4" spans="2:2" x14ac:dyDescent="0.3">
      <c r="B4" s="52" t="s">
        <v>88</v>
      </c>
    </row>
    <row r="6" spans="2:2" x14ac:dyDescent="0.3">
      <c r="B6" s="48" t="s">
        <v>105</v>
      </c>
    </row>
    <row r="7" spans="2:2" x14ac:dyDescent="0.3">
      <c r="B7" s="48" t="s">
        <v>89</v>
      </c>
    </row>
    <row r="8" spans="2:2" x14ac:dyDescent="0.3">
      <c r="B8" s="48" t="s">
        <v>90</v>
      </c>
    </row>
    <row r="9" spans="2:2" x14ac:dyDescent="0.3">
      <c r="B9" s="49" t="s">
        <v>91</v>
      </c>
    </row>
    <row r="10" spans="2:2" x14ac:dyDescent="0.3">
      <c r="B10" s="49" t="s">
        <v>92</v>
      </c>
    </row>
    <row r="11" spans="2:2" x14ac:dyDescent="0.3">
      <c r="B11" s="48" t="s">
        <v>103</v>
      </c>
    </row>
    <row r="12" spans="2:2" x14ac:dyDescent="0.3">
      <c r="B12" s="48" t="s">
        <v>104</v>
      </c>
    </row>
    <row r="13" spans="2:2" x14ac:dyDescent="0.3">
      <c r="B13" s="48" t="s">
        <v>93</v>
      </c>
    </row>
    <row r="15" spans="2:2" x14ac:dyDescent="0.3">
      <c r="B15" s="48" t="s">
        <v>114</v>
      </c>
    </row>
    <row r="16" spans="2:2" x14ac:dyDescent="0.3">
      <c r="B16" s="48" t="s">
        <v>94</v>
      </c>
    </row>
    <row r="17" spans="2:2" x14ac:dyDescent="0.3">
      <c r="B17" s="49" t="s">
        <v>95</v>
      </c>
    </row>
    <row r="18" spans="2:2" x14ac:dyDescent="0.3">
      <c r="B18" s="48" t="s">
        <v>96</v>
      </c>
    </row>
    <row r="19" spans="2:2" x14ac:dyDescent="0.3">
      <c r="B19" s="48" t="s">
        <v>97</v>
      </c>
    </row>
    <row r="20" spans="2:2" x14ac:dyDescent="0.3">
      <c r="B20" s="48" t="s">
        <v>98</v>
      </c>
    </row>
    <row r="21" spans="2:2" x14ac:dyDescent="0.3">
      <c r="B21" s="48" t="s">
        <v>99</v>
      </c>
    </row>
    <row r="22" spans="2:2" x14ac:dyDescent="0.3">
      <c r="B22" s="48" t="s">
        <v>100</v>
      </c>
    </row>
    <row r="23" spans="2:2" x14ac:dyDescent="0.3">
      <c r="B23" s="48" t="s">
        <v>106</v>
      </c>
    </row>
    <row r="24" spans="2:2" x14ac:dyDescent="0.3">
      <c r="B24" s="48" t="s">
        <v>101</v>
      </c>
    </row>
    <row r="25" spans="2:2" x14ac:dyDescent="0.3">
      <c r="B25" s="48" t="s">
        <v>102</v>
      </c>
    </row>
    <row r="26" spans="2:2" x14ac:dyDescent="0.3">
      <c r="B26" s="48" t="s">
        <v>107</v>
      </c>
    </row>
  </sheetData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март-апр-май</vt:lpstr>
      <vt:lpstr>апр-май-июнь</vt:lpstr>
      <vt:lpstr>май-июнь-июль</vt:lpstr>
      <vt:lpstr>июнь-июль-август</vt:lpstr>
      <vt:lpstr>Далее без цифр</vt:lpstr>
      <vt:lpstr>АО пояснение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2024-04-24T19:14:16Z</dcterms:modified>
</cp:coreProperties>
</file>